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1280F6DD-2FD0-48D6-92B0-067540F86197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" sheetId="12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localSheetId="2" hidden="1">[1]T8!#REF!</definedName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 localSheetId="2">#REF!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<sst xmlns="http://schemas.openxmlformats.org/spreadsheetml/2006/main" count="1681" uniqueCount="310">
  <si>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</si>
  <si>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</si>
  <si>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</si>
  <si>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</si>
  <si>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</si>
  <si>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</si>
  <si>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</si>
  <si>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</si>
  <si>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</si>
  <si>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</si>
  <si>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</si>
  <si>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</si>
  <si>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</si>
  <si>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</si>
  <si>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</si>
  <si>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</si>
  <si>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</si>
  <si>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</si>
  <si>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</si>
  <si>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</si>
  <si>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</si>
  <si>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</si>
  <si>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</si>
  <si>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</si>
  <si>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</si>
  <si>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</si>
  <si>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</si>
  <si>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</si>
  <si>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</si>
  <si>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</si>
  <si>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</si>
  <si>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</si>
  <si>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</si>
  <si>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</si>
  <si>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</si>
  <si>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</si>
  <si>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</si>
  <si>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</si>
  <si>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</si>
  <si>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</si>
  <si>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</si>
  <si>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</si>
  <si>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</si>
  <si>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</si>
  <si>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</si>
  <si>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</si>
  <si>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</si>
  <si>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</si>
  <si>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</si>
  <si>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</si>
  <si>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</si>
  <si>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</si>
  <si>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</si>
  <si>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</si>
  <si>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</si>
  <si>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</si>
  <si>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</si>
  <si>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</si>
  <si>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</si>
  <si>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</si>
  <si>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</si>
  <si>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</si>
  <si>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</si>
  <si>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</si>
  <si>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</si>
  <si>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</si>
  <si>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</si>
  <si>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</si>
  <si>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</si>
  <si>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</si>
  <si>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</si>
  <si>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</si>
  <si>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</si>
  <si>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</si>
  <si>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</si>
  <si>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</si>
  <si>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</si>
  <si>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</si>
  <si>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</si>
  <si>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</si>
  <si>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</si>
  <si>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</si>
  <si>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</si>
  <si>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</si>
  <si>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</si>
  <si>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</si>
  <si>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</si>
  <si>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</si>
  <si>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</si>
  <si>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</si>
  <si>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</si>
  <si>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</si>
  <si>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</si>
  <si>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</si>
  <si>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</si>
  <si>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</si>
  <si>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</si>
  <si>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</si>
  <si>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</si>
  <si>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</si>
  <si>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</si>
  <si>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</si>
  <si>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</si>
  <si>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</si>
  <si>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</si>
  <si>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</si>
  <si>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</si>
  <si>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</si>
  <si>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</si>
  <si>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الأوزان %</t>
  </si>
  <si>
    <t xml:space="preserve">          المجموعات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</si>
  <si>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</si>
  <si>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</si>
  <si>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</si>
  <si>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</si>
  <si>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</si>
  <si>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</si>
  <si>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</si>
  <si>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</si>
  <si>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</si>
  <si>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</si>
  <si>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المطاعم والنزل</t>
  </si>
  <si>
    <t>مواد وخدمات أخرى</t>
  </si>
  <si>
    <t>المؤشر العام</t>
  </si>
  <si>
    <t xml:space="preserve"> المجموع دون الطاقة</t>
  </si>
  <si>
    <t xml:space="preserve"> المجموع دون الطاقة والتغذية</t>
  </si>
  <si>
    <t xml:space="preserve"> المجموع دون اللباس</t>
  </si>
  <si>
    <t>المجموع دون المشروبات الكحولية والتبغ</t>
  </si>
  <si>
    <t xml:space="preserve">  نتائج السنوات السابقة</t>
  </si>
  <si>
    <t xml:space="preserve">نتائج اشهر سنة 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</si>
  <si>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</si>
  <si>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</si>
  <si>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</si>
  <si>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</si>
  <si>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</si>
  <si>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</si>
  <si>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</si>
  <si>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</si>
  <si>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</si>
  <si>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</si>
  <si>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</si>
  <si>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</si>
  <si>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</si>
  <si>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</si>
  <si>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</si>
  <si>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</si>
  <si>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</si>
  <si>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</si>
  <si>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</si>
  <si>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</si>
  <si>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</si>
  <si>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 xml:space="preserve"> </t>
  </si>
  <si>
    <t xml:space="preserve"> (BASE 100 EN 2015)</t>
  </si>
  <si>
    <t>RESULTATS DEFINITIFS DU MOIS DE</t>
  </si>
  <si>
    <t>POND %</t>
  </si>
  <si>
    <t>G R O U P E S</t>
  </si>
  <si>
    <t>Restaurants et Hôtels</t>
  </si>
  <si>
    <t>Autres biens et services</t>
  </si>
  <si>
    <t>ENSEMBLE</t>
  </si>
  <si>
    <t>ENS. HORS ENERGIE</t>
  </si>
  <si>
    <t>ENS. HORS ENERGIE ET ALIMENTAIRES</t>
  </si>
  <si>
    <t>ENS. HORS HABILLEMENT</t>
  </si>
  <si>
    <t>ENS. HORS B.ALCOLISEES ET TABAC</t>
  </si>
  <si>
    <t>Résultat du mois pour les années précédentes</t>
  </si>
  <si>
    <t xml:space="preserve">Résultat des mois précédents de l'année  </t>
  </si>
  <si>
    <t xml:space="preserve">var. </t>
  </si>
  <si>
    <t>gliss. Sur</t>
  </si>
  <si>
    <t>var. du</t>
  </si>
  <si>
    <t>Décembre</t>
  </si>
  <si>
    <t>annuelle</t>
  </si>
  <si>
    <t>cumul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</si>
  <si>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</si>
  <si>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</si>
  <si>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</si>
  <si>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</si>
  <si>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</si>
  <si>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</si>
  <si>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</si>
  <si>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</si>
  <si>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</si>
  <si>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</si>
  <si>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</si>
  <si>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</si>
  <si>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</si>
  <si>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</si>
  <si>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</si>
  <si>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</si>
  <si>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</si>
  <si>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</si>
  <si>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</si>
  <si>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</si>
  <si>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</si>
  <si>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</si>
  <si>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</si>
  <si>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</si>
  <si>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</si>
  <si>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</si>
  <si>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</si>
  <si>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</si>
  <si>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</si>
  <si>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</si>
  <si>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</si>
  <si>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</si>
  <si>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</si>
  <si>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</si>
  <si>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</si>
  <si>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</si>
  <si>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</si>
  <si>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</si>
  <si>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</si>
  <si>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</si>
  <si>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</si>
  <si>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</si>
  <si>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</si>
  <si>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</si>
  <si>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</si>
  <si>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</si>
  <si>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</si>
  <si>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</si>
  <si>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</si>
  <si>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</si>
  <si>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</si>
  <si>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</si>
  <si>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</si>
  <si>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</si>
  <si>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</si>
  <si>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</si>
  <si>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</si>
  <si>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</si>
  <si>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</si>
  <si>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</si>
  <si>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</si>
  <si>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</si>
  <si>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</si>
  <si>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</si>
  <si>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</si>
  <si>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</si>
  <si>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</si>
  <si>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</si>
  <si>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</si>
  <si>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</si>
  <si>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</si>
  <si>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</si>
  <si>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</si>
  <si>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</si>
  <si>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</si>
  <si>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</si>
  <si>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</si>
  <si>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</si>
  <si>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</si>
  <si>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</si>
  <si>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</si>
  <si>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</si>
  <si>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</si>
  <si>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</si>
  <si>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</si>
  <si>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</si>
  <si>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</si>
  <si>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</si>
  <si>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</si>
  <si>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</si>
  <si>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</si>
  <si>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</si>
  <si>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</si>
  <si>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</si>
  <si>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</si>
  <si>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</si>
  <si>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</si>
  <si>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</si>
  <si>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</si>
  <si>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</si>
  <si>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</si>
  <si>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</si>
  <si>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</si>
  <si>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</si>
  <si>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</si>
  <si>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</si>
  <si>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</si>
  <si>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</si>
  <si>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</si>
  <si>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</si>
  <si>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</si>
  <si>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</si>
  <si>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</si>
  <si>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</si>
  <si>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</si>
  <si>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</si>
  <si>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</si>
  <si>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</si>
  <si>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</si>
  <si>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</si>
  <si>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</si>
  <si>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</si>
  <si>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</si>
  <si>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</si>
  <si>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</si>
  <si>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</si>
  <si>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جانفي2025</t>
  </si>
  <si>
    <t>2024\2025</t>
  </si>
  <si>
    <t>février</t>
  </si>
  <si>
    <t>فيفري2025</t>
  </si>
  <si>
    <t>2 Mois 25</t>
  </si>
  <si>
    <t>معدل 2اشهر</t>
  </si>
  <si>
    <t>2 Mois 24</t>
  </si>
  <si>
    <t>فيفري2024</t>
  </si>
  <si>
    <t>فيفري2023</t>
  </si>
  <si>
    <t>فيفري2025/جانفي2025</t>
  </si>
  <si>
    <t>فيفري2025\فيفري2024</t>
  </si>
  <si>
    <t>2أشهر2025\2أشهر2024</t>
  </si>
  <si>
    <t>فيفري2025\ديسمبر2024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</si>
</sst>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5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165" fontId="6" fillId="3" borderId="0" xfId="3" applyNumberFormat="1" applyFont="1" applyFill="1" applyAlignment="1" applyProtection="1">
      <alignment horizontal="center" vertical="center"/>
      <protection hidden="1"/>
    </xf>
    <xf numFmtId="0" fontId="45" fillId="10" borderId="0" xfId="7" applyFont="1" applyFill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181" fontId="9" fillId="0" borderId="0" xfId="6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2AC23AE0-9F3F-4F05-B879-5745E964A0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E9633FD8-1C8D-41CF-B480-D302BA7E9B9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0C815DAE-E3C3-4CEB-BA4F-E768E34E42D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55A3DCC2-0372-4893-A2D8-BD7E34F6C02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565149</xdr:colOff>
      <xdr:row>0</xdr:row>
      <xdr:rowOff>165100</xdr:rowOff>
    </xdr:from>
    <xdr:to>
      <xdr:col>9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C41C6D68-9C78-4C2B-AF8D-C3B9B26F39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0</xdr:row>
      <xdr:rowOff>139700</xdr:rowOff>
    </xdr:from>
    <xdr:to>
      <xdr:col>3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E9189385-3481-4830-8EB4-7C21CA51C3E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93BD18D-37C1-401C-B14B-F4719C915C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FD46A49E-B1D5-4756-8620-541D25240F9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10ED4216-6F45-42C7-938A-940E21ED4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F769C19B-7824-446B-8F0F-6F6B524B1F1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4C1CD580-2212-4002-AAA9-65ABCE735D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DFA7AFA2-0D57-4619-B326-0E1D21E920C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4D27B225-777F-4B2F-AD4F-45CD0872A8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47" name="Image 46" descr="Logo-Statistiques-Tunisie-_.jpg">
          <a:extLst>
            <a:ext uri="{FF2B5EF4-FFF2-40B4-BE49-F238E27FC236}">
              <a16:creationId xmlns:a16="http://schemas.microsoft.com/office/drawing/2014/main" id="{1BBA053B-461D-445F-ACA8-DEF7C621F8A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49" name="Image 48" descr="D:\travaux\IDENTITE VISUELLE\FINAL\entete francais couleur.jpg">
          <a:extLst>
            <a:ext uri="{FF2B5EF4-FFF2-40B4-BE49-F238E27FC236}">
              <a16:creationId xmlns:a16="http://schemas.microsoft.com/office/drawing/2014/main" id="{365654B1-E3EC-4036-88A0-D48B0D5ABD5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51" name="Image 50" descr="Logo-Statistiques-Tunisie-_.jpg">
          <a:extLst>
            <a:ext uri="{FF2B5EF4-FFF2-40B4-BE49-F238E27FC236}">
              <a16:creationId xmlns:a16="http://schemas.microsoft.com/office/drawing/2014/main" id="{CA395992-AED2-44E8-B8B7-DCA21A03C4E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F751F12E-4DA7-41BD-9C64-3AF566C53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9CC9D837-2E91-47CF-969B-3A42248948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CDBB0A4C-9AA0-4F29-89C7-DCF190192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007CF5F-904A-4D12-B275-74530B0A2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90E8D53C-EF53-4A9B-9ABB-0E701B9AD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2C7DE10D-A652-4A9B-852D-C089E9B14F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6A4050D1-351C-4E2B-8FCC-7E4A9008D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D6259CDD-C90C-450A-9C31-03DAA162F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C6A5F2FD-7352-4F95-AE51-02CBE426FA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7723D3A-3DA9-4D21-A304-C32672067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CF4A2C40-2075-4D5E-AFDC-D7D7B193B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6115CBD8-6772-420E-BAFF-C9EB5D0D6A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AB3468DD-8D4F-4675-B18D-B0B8509F79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50230813-6108-4064-8183-7317D952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2C921CA7-1D0F-456F-9A82-57311F0A9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D33148DC-DC4A-463D-9BD0-97CB65E88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59EBB54-CBEB-48FE-A0B2-52B67769D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EF76527C-7425-470B-A8FD-2C27CD4C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B64EF042-40D1-4FCC-A5AE-1404C82A5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758C4535-396F-4323-8176-2489B8BD4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CF03BBBA-69EF-4281-B70E-536275AC6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23E110C3-93DB-47C5-94AD-F87F27C29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B6EE3194-F9AE-45D7-8C10-6991EED2C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659F1DE8-B52C-4436-B8E3-FA4F72935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E83B579A-9BA8-4E1F-B96A-D0A50C7A62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EC0A9B4D-4A58-46E5-B34E-EB62766D7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80CBB4BA-9028-443B-93BE-D1671AC92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287DE69C-D483-49FC-B80D-E050D8F12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C432D7BD-7D30-442B-8AAA-FC38B1B5E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A64E769A-C303-42F5-A8D9-D0BA41AB9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10AF162C-0078-4CC3-9471-1CF5E4F97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9641B449-C146-487D-9ABF-B8E652FF9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595DEE7A-8038-4CC6-83F4-DDBFC1BC9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08B684B5-E3A1-4CC8-AB36-D7725D3A3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5697A967-0601-4DD2-A7FB-E5F619B02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506E044A-91B6-4BB3-859D-63C443B2A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43292676-FF25-4945-8720-EF8E0975C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E13E05C0-A496-4798-B88A-3A5B6911F5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2A21A10C-13B9-42AF-A45C-476C93CE3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A5A59A1-B08B-4643-9A61-7B954D208D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F4B47123-C689-4708-A74A-66D3634AD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47" name="Image 46" descr="Logo-Statistiques-Tunisie-_.jpg">
          <a:extLst>
            <a:ext uri="{FF2B5EF4-FFF2-40B4-BE49-F238E27FC236}">
              <a16:creationId xmlns:a16="http://schemas.microsoft.com/office/drawing/2014/main" id="{A2B1756F-F443-4836-A9C6-A09825DCF46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49" name="Image 48" descr="D:\travaux\IDENTITE VISUELLE\FINAL\entete francais couleur.jpg">
          <a:extLst>
            <a:ext uri="{FF2B5EF4-FFF2-40B4-BE49-F238E27FC236}">
              <a16:creationId xmlns:a16="http://schemas.microsoft.com/office/drawing/2014/main" id="{B2515CBA-2A5B-4382-A2F1-02699B4C47D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50" name="Image 49" descr="Logo-Statistiques-Tunisie-_.jpg">
          <a:extLst>
            <a:ext uri="{FF2B5EF4-FFF2-40B4-BE49-F238E27FC236}">
              <a16:creationId xmlns:a16="http://schemas.microsoft.com/office/drawing/2014/main" id="{E85B81EF-E6AA-4C4A-93C5-1709A02066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52" name="Image 51" descr="D:\travaux\IDENTITE VISUELLE\FINAL\entete arabe couleur.jpg">
          <a:extLst>
            <a:ext uri="{FF2B5EF4-FFF2-40B4-BE49-F238E27FC236}">
              <a16:creationId xmlns:a16="http://schemas.microsoft.com/office/drawing/2014/main" id="{6CE16DF6-CB06-46E8-A0EF-AAD6197AF1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13" sqref="C13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3:15">
      <c r="C1" s="104"/>
      <c r="J1" s="1"/>
      <c r="K1" s="1"/>
      <c r="L1" s="1"/>
      <c r="M1" s="1"/>
      <c r="N1" s="1"/>
    </row>
    <row r="2" spans="3:15">
      <c r="C2" s="104"/>
      <c r="J2" s="1"/>
      <c r="K2" s="1"/>
      <c r="L2" s="1"/>
      <c r="M2" s="1"/>
      <c r="N2" s="1"/>
    </row>
    <row r="3" spans="3:15">
      <c r="C3" s="436"/>
      <c r="D3" s="436"/>
      <c r="J3" s="1"/>
      <c r="K3" s="1"/>
      <c r="L3" s="1"/>
      <c r="M3" s="1"/>
      <c r="N3" s="1"/>
      <c r="O3" s="105"/>
    </row>
    <row r="4" spans="3:15" ht="15.75">
      <c r="C4" s="436"/>
      <c r="D4" s="436"/>
      <c r="J4" s="1"/>
      <c r="K4" s="1"/>
      <c r="L4" s="1"/>
      <c r="M4" s="1"/>
      <c r="N4" s="1"/>
      <c r="O4" s="106"/>
    </row>
    <row r="5" spans="3:15" ht="18">
      <c r="C5" s="107" t="s">
        <v>151</v>
      </c>
      <c r="J5" s="1"/>
      <c r="K5" s="1"/>
      <c r="L5" s="1"/>
      <c r="M5" s="1"/>
      <c r="N5" s="1"/>
      <c r="O5" s="108"/>
    </row>
    <row r="6" spans="3:15" ht="15.75">
      <c r="C6" s="438" t="s">
        <v>61</v>
      </c>
      <c r="D6" s="438"/>
      <c r="E6" s="438"/>
      <c r="F6" s="438"/>
      <c r="G6" s="438"/>
      <c r="H6" s="438"/>
      <c r="K6" s="1"/>
      <c r="L6" s="1"/>
      <c r="M6" s="1"/>
      <c r="N6" s="1"/>
      <c r="O6" s="1"/>
    </row>
    <row r="7" spans="3:15" ht="21">
      <c r="C7" s="438"/>
      <c r="D7" s="438"/>
      <c r="E7" s="438"/>
      <c r="F7" s="438"/>
      <c r="G7" s="438"/>
      <c r="H7" s="438"/>
      <c r="J7" s="437" t="s">
        <v>106</v>
      </c>
      <c r="K7" s="437"/>
      <c r="L7" s="437"/>
      <c r="M7" s="437"/>
      <c r="N7" s="437"/>
      <c r="O7" s="437"/>
    </row>
    <row r="8" spans="3:15" ht="21" customHeight="1">
      <c r="C8" s="439" t="s">
        <v>152</v>
      </c>
      <c r="D8" s="439"/>
      <c r="E8" s="439"/>
      <c r="F8" s="439"/>
      <c r="G8" s="439"/>
      <c r="H8" s="439"/>
      <c r="J8" s="437" t="s">
        <v>107</v>
      </c>
      <c r="K8" s="437"/>
      <c r="L8" s="437"/>
      <c r="M8" s="437"/>
      <c r="N8" s="437"/>
      <c r="O8" s="437"/>
    </row>
    <row r="9" spans="3:15" ht="21">
      <c r="C9" s="440" t="s">
        <v>153</v>
      </c>
      <c r="D9" s="440"/>
      <c r="E9" s="440"/>
      <c r="F9" s="440"/>
      <c r="G9" s="440"/>
      <c r="H9" s="440"/>
      <c r="J9" s="437" t="s">
        <v>108</v>
      </c>
      <c r="K9" s="437"/>
      <c r="L9" s="437"/>
      <c r="M9" s="437"/>
      <c r="N9" s="437"/>
      <c r="O9" s="437"/>
    </row>
    <row r="10" spans="3:15" ht="15" customHeight="1">
      <c r="C10" s="109"/>
      <c r="D10" s="110" t="s">
        <v>299</v>
      </c>
      <c r="E10" s="110">
        <v>2025</v>
      </c>
      <c r="F10" s="109"/>
      <c r="G10" s="109"/>
      <c r="H10" s="109"/>
      <c r="J10" s="437" t="s">
        <v>300</v>
      </c>
      <c r="K10" s="437"/>
      <c r="L10" s="437"/>
      <c r="M10" s="437"/>
      <c r="N10" s="437"/>
      <c r="O10" s="437"/>
    </row>
    <row r="11" spans="3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3:15" ht="15" customHeight="1">
      <c r="C12" s="115"/>
      <c r="D12" s="430" t="s">
        <v>154</v>
      </c>
      <c r="E12" s="116">
        <v>45689</v>
      </c>
      <c r="F12" s="116">
        <v>45689</v>
      </c>
      <c r="G12" s="116">
        <v>45689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2" t="s">
        <v>109</v>
      </c>
      <c r="O12" s="434" t="s">
        <v>110</v>
      </c>
    </row>
    <row r="13" spans="3:15" ht="15.75" customHeight="1" thickBot="1">
      <c r="C13" s="122" t="s">
        <v>155</v>
      </c>
      <c r="D13" s="431"/>
      <c r="E13" s="123">
        <v>45658</v>
      </c>
      <c r="F13" s="123">
        <v>45627</v>
      </c>
      <c r="G13" s="123">
        <v>45323</v>
      </c>
      <c r="H13" s="124" t="s">
        <v>303</v>
      </c>
      <c r="I13" s="118"/>
      <c r="J13" s="125" t="s">
        <v>298</v>
      </c>
      <c r="K13" s="126" t="s">
        <v>304</v>
      </c>
      <c r="L13" s="127" t="s">
        <v>296</v>
      </c>
      <c r="M13" s="128" t="s">
        <v>297</v>
      </c>
      <c r="N13" s="433"/>
      <c r="O13" s="435"/>
    </row>
    <row r="14" spans="3:15" ht="16.5" thickBot="1">
      <c r="C14" s="129"/>
      <c r="I14" s="118"/>
      <c r="J14" s="130"/>
      <c r="K14" s="130"/>
      <c r="L14" s="130"/>
      <c r="M14" s="130"/>
      <c r="N14" s="131"/>
      <c r="O14" s="132"/>
    </row>
    <row r="15" spans="3:15" ht="15.75"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3:15" ht="18.75">
      <c r="C16" s="144" t="s">
        <v>63</v>
      </c>
      <c r="D16" s="145">
        <v>26.216000000000001</v>
      </c>
      <c r="E16" s="146">
        <v>0.52322819362597972</v>
      </c>
      <c r="F16" s="147">
        <v>1.1751096481728673</v>
      </c>
      <c r="G16" s="147">
        <v>6.9598993079752258</v>
      </c>
      <c r="H16" s="148">
        <v>7.0353074203896915</v>
      </c>
      <c r="I16" s="118"/>
      <c r="J16" s="149">
        <v>7.0353074203896915</v>
      </c>
      <c r="K16" s="150">
        <v>6.9598993079752258</v>
      </c>
      <c r="L16" s="151">
        <v>1.1751096481728673</v>
      </c>
      <c r="M16" s="152">
        <v>0.52322819362597972</v>
      </c>
      <c r="N16" s="153">
        <v>26.216000000000001</v>
      </c>
      <c r="O16" s="154" t="s">
        <v>111</v>
      </c>
    </row>
    <row r="17" spans="3:15" ht="18.75">
      <c r="C17" s="144" t="s">
        <v>74</v>
      </c>
      <c r="D17" s="145">
        <v>2.7789999999999999</v>
      </c>
      <c r="E17" s="146">
        <v>3.6401720634016144E-3</v>
      </c>
      <c r="F17" s="147">
        <v>7.5359465583257901E-2</v>
      </c>
      <c r="G17" s="147">
        <v>0.4079871766814458</v>
      </c>
      <c r="H17" s="148">
        <v>0.48041861666485719</v>
      </c>
      <c r="I17" s="118"/>
      <c r="J17" s="149">
        <v>0.48041861666485719</v>
      </c>
      <c r="K17" s="150">
        <v>0.4079871766814458</v>
      </c>
      <c r="L17" s="151">
        <v>7.5359465583257901E-2</v>
      </c>
      <c r="M17" s="152">
        <v>3.6401720634016144E-3</v>
      </c>
      <c r="N17" s="153">
        <v>2.7789999999999999</v>
      </c>
      <c r="O17" s="155" t="s">
        <v>112</v>
      </c>
    </row>
    <row r="18" spans="3:15" ht="18.75">
      <c r="C18" s="144" t="s">
        <v>23</v>
      </c>
      <c r="D18" s="145">
        <v>7.4080000000000004</v>
      </c>
      <c r="E18" s="146">
        <v>-3.5642986280256861</v>
      </c>
      <c r="F18" s="147">
        <v>-4.0539088360465385</v>
      </c>
      <c r="G18" s="147">
        <v>9.703752435948676</v>
      </c>
      <c r="H18" s="148">
        <v>9.1422895076923147</v>
      </c>
      <c r="I18" s="118"/>
      <c r="J18" s="149">
        <v>9.1422895076923147</v>
      </c>
      <c r="K18" s="150">
        <v>9.703752435948676</v>
      </c>
      <c r="L18" s="151">
        <v>-4.0539088360465385</v>
      </c>
      <c r="M18" s="152">
        <v>-3.5642986280256861</v>
      </c>
      <c r="N18" s="153">
        <v>7.4080000000000004</v>
      </c>
      <c r="O18" s="155" t="s">
        <v>113</v>
      </c>
    </row>
    <row r="19" spans="3:15" ht="18.75">
      <c r="C19" s="144" t="s">
        <v>26</v>
      </c>
      <c r="D19" s="145">
        <v>19.021000000000001</v>
      </c>
      <c r="E19" s="146">
        <v>-6.335471632072931E-2</v>
      </c>
      <c r="F19" s="147">
        <v>0.24398564256078448</v>
      </c>
      <c r="G19" s="147">
        <v>3.7581783728923623</v>
      </c>
      <c r="H19" s="148">
        <v>3.9400666728514944</v>
      </c>
      <c r="I19" s="118"/>
      <c r="J19" s="149">
        <v>3.9400666728514944</v>
      </c>
      <c r="K19" s="150">
        <v>3.7581783728923623</v>
      </c>
      <c r="L19" s="151">
        <v>0.24398564256078448</v>
      </c>
      <c r="M19" s="152">
        <v>-6.335471632072931E-2</v>
      </c>
      <c r="N19" s="153">
        <v>19.021000000000001</v>
      </c>
      <c r="O19" s="155" t="s">
        <v>114</v>
      </c>
    </row>
    <row r="20" spans="3:15" ht="18.75">
      <c r="C20" s="144" t="s">
        <v>29</v>
      </c>
      <c r="D20" s="145">
        <v>5.9489999999999998</v>
      </c>
      <c r="E20" s="146">
        <v>0.46272626223831104</v>
      </c>
      <c r="F20" s="147">
        <v>0.73835655123939414</v>
      </c>
      <c r="G20" s="147">
        <v>5.5458979119484164</v>
      </c>
      <c r="H20" s="148">
        <v>5.4610995151520347</v>
      </c>
      <c r="I20" s="118"/>
      <c r="J20" s="149">
        <v>5.4610995151520347</v>
      </c>
      <c r="K20" s="150">
        <v>5.5458979119484164</v>
      </c>
      <c r="L20" s="151">
        <v>0.73835655123939414</v>
      </c>
      <c r="M20" s="152">
        <v>0.46272626223831104</v>
      </c>
      <c r="N20" s="153">
        <v>5.9489999999999998</v>
      </c>
      <c r="O20" s="155" t="s">
        <v>115</v>
      </c>
    </row>
    <row r="21" spans="3:15" ht="18.75">
      <c r="C21" s="144" t="s">
        <v>36</v>
      </c>
      <c r="D21" s="145">
        <v>5.7640000000000002</v>
      </c>
      <c r="E21" s="146">
        <v>0.17850520436857309</v>
      </c>
      <c r="F21" s="147">
        <v>1.1162048371312183</v>
      </c>
      <c r="G21" s="147">
        <v>3.9783697056576361</v>
      </c>
      <c r="H21" s="148">
        <v>6.4962277631376519</v>
      </c>
      <c r="I21" s="118"/>
      <c r="J21" s="149">
        <v>6.4962277631376519</v>
      </c>
      <c r="K21" s="150">
        <v>3.9783697056576361</v>
      </c>
      <c r="L21" s="151">
        <v>1.1162048371312183</v>
      </c>
      <c r="M21" s="152">
        <v>0.17850520436857309</v>
      </c>
      <c r="N21" s="153">
        <v>5.7640000000000002</v>
      </c>
      <c r="O21" s="155" t="s">
        <v>116</v>
      </c>
    </row>
    <row r="22" spans="3:15" ht="18.75">
      <c r="C22" s="144" t="s">
        <v>40</v>
      </c>
      <c r="D22" s="145">
        <v>12.728999999999999</v>
      </c>
      <c r="E22" s="146">
        <v>0.34312332446067018</v>
      </c>
      <c r="F22" s="147">
        <v>0.68331821848151009</v>
      </c>
      <c r="G22" s="147">
        <v>3.2081292615838697</v>
      </c>
      <c r="H22" s="148">
        <v>3.2471640940744839</v>
      </c>
      <c r="I22" s="118"/>
      <c r="J22" s="149">
        <v>3.2471640940744839</v>
      </c>
      <c r="K22" s="150">
        <v>3.2081292615838697</v>
      </c>
      <c r="L22" s="151">
        <v>0.68331821848151009</v>
      </c>
      <c r="M22" s="152">
        <v>0.34312332446067018</v>
      </c>
      <c r="N22" s="153">
        <v>12.728999999999999</v>
      </c>
      <c r="O22" s="155" t="s">
        <v>117</v>
      </c>
    </row>
    <row r="23" spans="3:15" ht="18.75">
      <c r="C23" s="144" t="s">
        <v>42</v>
      </c>
      <c r="D23" s="145">
        <v>4.6289999999999996</v>
      </c>
      <c r="E23" s="146">
        <v>8.1242077289123138E-2</v>
      </c>
      <c r="F23" s="147">
        <v>0.13720821581977294</v>
      </c>
      <c r="G23" s="147">
        <v>1.0350526691425443</v>
      </c>
      <c r="H23" s="148">
        <v>0.96875857063067894</v>
      </c>
      <c r="I23" s="118"/>
      <c r="J23" s="149">
        <v>0.96875857063067894</v>
      </c>
      <c r="K23" s="150">
        <v>1.0350526691425443</v>
      </c>
      <c r="L23" s="151">
        <v>0.13720821581977294</v>
      </c>
      <c r="M23" s="152">
        <v>8.1242077289123138E-2</v>
      </c>
      <c r="N23" s="153">
        <v>4.6289999999999996</v>
      </c>
      <c r="O23" s="155" t="s">
        <v>118</v>
      </c>
    </row>
    <row r="24" spans="3:15" ht="18.75">
      <c r="C24" s="144" t="s">
        <v>43</v>
      </c>
      <c r="D24" s="145">
        <v>2.0680000000000001</v>
      </c>
      <c r="E24" s="146">
        <v>0.40357303238856002</v>
      </c>
      <c r="F24" s="147">
        <v>0.51051928464596052</v>
      </c>
      <c r="G24" s="147">
        <v>7.0104831473706275</v>
      </c>
      <c r="H24" s="148">
        <v>6.9666295461938033</v>
      </c>
      <c r="I24" s="118"/>
      <c r="J24" s="149">
        <v>6.9666295461938033</v>
      </c>
      <c r="K24" s="150">
        <v>7.0104831473706275</v>
      </c>
      <c r="L24" s="151">
        <v>0.51051928464596052</v>
      </c>
      <c r="M24" s="152">
        <v>0.40357303238856002</v>
      </c>
      <c r="N24" s="153">
        <v>2.0680000000000001</v>
      </c>
      <c r="O24" s="155" t="s">
        <v>119</v>
      </c>
    </row>
    <row r="25" spans="3:15" ht="18.75">
      <c r="C25" s="144" t="s">
        <v>47</v>
      </c>
      <c r="D25" s="145">
        <v>3.2280000000000002</v>
      </c>
      <c r="E25" s="146">
        <v>5.3515412213434033E-2</v>
      </c>
      <c r="F25" s="147">
        <v>0.10399105463048119</v>
      </c>
      <c r="G25" s="147">
        <v>5.7068593196027084</v>
      </c>
      <c r="H25" s="148">
        <v>5.7054246954124643</v>
      </c>
      <c r="I25" s="118"/>
      <c r="J25" s="149">
        <v>5.7054246954124643</v>
      </c>
      <c r="K25" s="150">
        <v>5.7068593196027084</v>
      </c>
      <c r="L25" s="151">
        <v>0.10399105463048119</v>
      </c>
      <c r="M25" s="152">
        <v>5.3515412213434033E-2</v>
      </c>
      <c r="N25" s="153">
        <v>3.2280000000000002</v>
      </c>
      <c r="O25" s="155" t="s">
        <v>120</v>
      </c>
    </row>
    <row r="26" spans="3:15" ht="18.75">
      <c r="C26" s="144" t="s">
        <v>156</v>
      </c>
      <c r="D26" s="145">
        <v>4.6029999999999998</v>
      </c>
      <c r="E26" s="146">
        <v>0.14767689372621184</v>
      </c>
      <c r="F26" s="147">
        <v>0.68357124209912357</v>
      </c>
      <c r="G26" s="147">
        <v>11.447405448407345</v>
      </c>
      <c r="H26" s="148">
        <v>11.567694296198837</v>
      </c>
      <c r="I26" s="118"/>
      <c r="J26" s="149">
        <v>11.567694296198837</v>
      </c>
      <c r="K26" s="150">
        <v>11.447405448407345</v>
      </c>
      <c r="L26" s="151">
        <v>0.68357124209912357</v>
      </c>
      <c r="M26" s="152">
        <v>0.14767689372621184</v>
      </c>
      <c r="N26" s="153">
        <v>4.6029999999999998</v>
      </c>
      <c r="O26" s="155" t="s">
        <v>121</v>
      </c>
    </row>
    <row r="27" spans="3:15" ht="18.75">
      <c r="C27" s="144" t="s">
        <v>157</v>
      </c>
      <c r="D27" s="145">
        <v>5.6059999999999999</v>
      </c>
      <c r="E27" s="146">
        <v>0.22564160656699528</v>
      </c>
      <c r="F27" s="147">
        <v>0.6401431461986018</v>
      </c>
      <c r="G27" s="147">
        <v>5.3592516103158294</v>
      </c>
      <c r="H27" s="148">
        <v>5.3705514512455865</v>
      </c>
      <c r="I27" s="118"/>
      <c r="J27" s="149">
        <v>5.3705514512455865</v>
      </c>
      <c r="K27" s="150">
        <v>5.3592516103158294</v>
      </c>
      <c r="L27" s="151">
        <v>0.6401431461986018</v>
      </c>
      <c r="M27" s="152">
        <v>0.22564160656699528</v>
      </c>
      <c r="N27" s="153">
        <v>5.6059999999999999</v>
      </c>
      <c r="O27" s="156" t="s">
        <v>122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158</v>
      </c>
      <c r="D30" s="173">
        <v>99.999999999999986</v>
      </c>
      <c r="E30" s="174">
        <v>-6.2465018022805907E-2</v>
      </c>
      <c r="F30" s="174">
        <v>0.2957439811433149</v>
      </c>
      <c r="G30" s="174">
        <v>5.6505901820089965</v>
      </c>
      <c r="H30" s="175">
        <v>5.8019599515090725</v>
      </c>
      <c r="I30" s="118"/>
      <c r="J30" s="176">
        <v>5.8019599515090725</v>
      </c>
      <c r="K30" s="177">
        <v>5.6505901820089965</v>
      </c>
      <c r="L30" s="178">
        <v>0.2957439811433149</v>
      </c>
      <c r="M30" s="179">
        <v>-6.2465018022805907E-2</v>
      </c>
      <c r="N30" s="180">
        <v>99.999999999999986</v>
      </c>
      <c r="O30" s="181" t="s">
        <v>123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159</v>
      </c>
      <c r="D32" s="185">
        <v>92.48</v>
      </c>
      <c r="E32" s="186">
        <v>2.1434370498729649E-3</v>
      </c>
      <c r="F32" s="186">
        <v>0.37607354618693911</v>
      </c>
      <c r="G32" s="186">
        <v>6.0665630903640633</v>
      </c>
      <c r="H32" s="187">
        <v>6.191071543591864</v>
      </c>
      <c r="I32" s="188"/>
      <c r="J32" s="189">
        <v>6.191071543591864</v>
      </c>
      <c r="K32" s="190">
        <v>6.0665630903640633</v>
      </c>
      <c r="L32" s="191">
        <v>0.37607354618693911</v>
      </c>
      <c r="M32" s="192">
        <v>2.1434370498729649E-3</v>
      </c>
      <c r="N32" s="193">
        <v>92.48</v>
      </c>
      <c r="O32" s="194" t="s">
        <v>124</v>
      </c>
    </row>
    <row r="33" spans="3:15" ht="18.75">
      <c r="C33" s="195" t="s">
        <v>160</v>
      </c>
      <c r="D33" s="196">
        <v>66.263999999999996</v>
      </c>
      <c r="E33" s="197">
        <v>-0.22318466087998257</v>
      </c>
      <c r="F33" s="197">
        <v>3.1901958348079518E-2</v>
      </c>
      <c r="G33" s="197">
        <v>5.6820254517158997</v>
      </c>
      <c r="H33" s="198">
        <v>5.8287725845271643</v>
      </c>
      <c r="I33" s="118"/>
      <c r="J33" s="199">
        <v>5.8287725845271643</v>
      </c>
      <c r="K33" s="424">
        <v>5.6820254517158997</v>
      </c>
      <c r="L33" s="200">
        <v>3.1901958348079518E-2</v>
      </c>
      <c r="M33" s="201">
        <v>-0.22318466087998257</v>
      </c>
      <c r="N33" s="202">
        <v>66.263999999999996</v>
      </c>
      <c r="O33" s="203" t="s">
        <v>125</v>
      </c>
    </row>
    <row r="34" spans="3:15" ht="18.75">
      <c r="C34" s="195" t="s">
        <v>161</v>
      </c>
      <c r="D34" s="196">
        <v>92.591999999999999</v>
      </c>
      <c r="E34" s="197">
        <v>0.27396252090077233</v>
      </c>
      <c r="F34" s="197">
        <v>0.7176137773703628</v>
      </c>
      <c r="G34" s="197">
        <v>5.2911636520456495</v>
      </c>
      <c r="H34" s="198">
        <v>5.497709486880642</v>
      </c>
      <c r="I34" s="118"/>
      <c r="J34" s="204">
        <v>5.497709486880642</v>
      </c>
      <c r="K34" s="205">
        <v>5.2911636520456495</v>
      </c>
      <c r="L34" s="182">
        <v>0.7176137773703628</v>
      </c>
      <c r="M34" s="206">
        <v>0.27396252090077233</v>
      </c>
      <c r="N34" s="207">
        <v>92.591999999999999</v>
      </c>
      <c r="O34" s="208" t="s">
        <v>126</v>
      </c>
    </row>
    <row r="35" spans="3:15" ht="19.5" thickBot="1">
      <c r="C35" s="209" t="s">
        <v>162</v>
      </c>
      <c r="D35" s="210">
        <v>97.221000000000004</v>
      </c>
      <c r="E35" s="211">
        <v>-6.4621451300350685E-2</v>
      </c>
      <c r="F35" s="211">
        <v>0.30295446913195523</v>
      </c>
      <c r="G35" s="211">
        <v>5.830970231734911</v>
      </c>
      <c r="H35" s="212">
        <v>5.9851279712646921</v>
      </c>
      <c r="I35" s="118"/>
      <c r="J35" s="213">
        <v>5.9851279712646921</v>
      </c>
      <c r="K35" s="214">
        <v>5.830970231734911</v>
      </c>
      <c r="L35" s="215">
        <v>0.30295446913195523</v>
      </c>
      <c r="M35" s="215">
        <v>-6.4621451300350685E-2</v>
      </c>
      <c r="N35" s="216">
        <v>97.221000000000004</v>
      </c>
      <c r="O35" s="217" t="s">
        <v>127</v>
      </c>
    </row>
    <row r="36" spans="3:15" ht="18.75">
      <c r="C36" s="218" t="s">
        <v>163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128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45323</v>
      </c>
      <c r="D38" s="224"/>
      <c r="E38" s="225">
        <v>0.22422493697815682</v>
      </c>
      <c r="F38" s="225">
        <v>0.77650662318380359</v>
      </c>
      <c r="G38" s="225">
        <v>7.4902508066862383</v>
      </c>
      <c r="H38" s="226">
        <v>7.663802717811663</v>
      </c>
      <c r="J38" s="227">
        <v>7.663802717811663</v>
      </c>
      <c r="K38" s="228">
        <v>7.4902508066862383</v>
      </c>
      <c r="L38" s="228">
        <v>0.77650662318380359</v>
      </c>
      <c r="M38" s="229">
        <v>0.22422493697815682</v>
      </c>
      <c r="N38" s="230"/>
      <c r="O38" s="194" t="s">
        <v>304</v>
      </c>
    </row>
    <row r="39" spans="3:15" ht="19.5" thickBot="1">
      <c r="C39" s="231">
        <v>44958</v>
      </c>
      <c r="D39" s="232"/>
      <c r="E39" s="233">
        <v>0.54875355301022832</v>
      </c>
      <c r="F39" s="233">
        <v>1.3612911097196312</v>
      </c>
      <c r="G39" s="233">
        <v>10.440332719864109</v>
      </c>
      <c r="H39" s="234">
        <v>10.322492922017567</v>
      </c>
      <c r="J39" s="162">
        <v>10.322492922017567</v>
      </c>
      <c r="K39" s="164">
        <v>10.440332719864109</v>
      </c>
      <c r="L39" s="164">
        <v>1.3612911097196312</v>
      </c>
      <c r="M39" s="235">
        <v>0.54875355301022832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164</v>
      </c>
      <c r="D41" s="409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129</v>
      </c>
    </row>
    <row r="42" spans="3:15" ht="18.75">
      <c r="C42" s="242"/>
      <c r="D42" s="243"/>
      <c r="E42" s="244" t="s">
        <v>165</v>
      </c>
      <c r="F42" s="244" t="s">
        <v>166</v>
      </c>
      <c r="G42" s="244" t="s">
        <v>165</v>
      </c>
      <c r="H42" s="245" t="s">
        <v>167</v>
      </c>
      <c r="I42" s="238"/>
      <c r="J42" s="246" t="s">
        <v>130</v>
      </c>
      <c r="K42" s="247" t="s">
        <v>131</v>
      </c>
      <c r="L42" s="248" t="s">
        <v>132</v>
      </c>
      <c r="M42" s="249" t="s">
        <v>133</v>
      </c>
      <c r="N42" s="250"/>
      <c r="O42" s="251" t="s">
        <v>134</v>
      </c>
    </row>
    <row r="43" spans="3:15" ht="19.5" thickBot="1">
      <c r="C43" s="252"/>
      <c r="D43" s="253"/>
      <c r="E43" s="123" t="s">
        <v>16</v>
      </c>
      <c r="F43" s="123" t="s">
        <v>168</v>
      </c>
      <c r="G43" s="123" t="s">
        <v>169</v>
      </c>
      <c r="H43" s="254" t="s">
        <v>170</v>
      </c>
      <c r="I43" s="238"/>
      <c r="J43" s="255" t="s">
        <v>135</v>
      </c>
      <c r="K43" s="256" t="s">
        <v>136</v>
      </c>
      <c r="L43" s="257" t="s">
        <v>137</v>
      </c>
      <c r="M43" s="258" t="s">
        <v>138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139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140</v>
      </c>
    </row>
    <row r="46" spans="3:15" ht="18.75">
      <c r="C46" s="269">
        <v>45717</v>
      </c>
      <c r="D46" s="270"/>
      <c r="E46" s="271"/>
      <c r="F46" s="147"/>
      <c r="G46" s="147"/>
      <c r="H46" s="272"/>
      <c r="I46" s="238"/>
      <c r="J46" s="273"/>
      <c r="K46" s="274"/>
      <c r="L46" s="275"/>
      <c r="M46" s="276"/>
      <c r="N46" s="267"/>
      <c r="O46" s="277" t="s">
        <v>141</v>
      </c>
    </row>
    <row r="47" spans="3:15" ht="18.75">
      <c r="C47" s="269">
        <v>0</v>
      </c>
      <c r="D47" s="270"/>
      <c r="E47" s="271"/>
      <c r="F47" s="147"/>
      <c r="G47" s="147"/>
      <c r="H47" s="272"/>
      <c r="I47" s="238"/>
      <c r="J47" s="273"/>
      <c r="K47" s="274"/>
      <c r="L47" s="275"/>
      <c r="M47" s="276"/>
      <c r="N47" s="267"/>
      <c r="O47" s="277" t="s">
        <v>142</v>
      </c>
    </row>
    <row r="48" spans="3:15" ht="18.75">
      <c r="C48" s="269">
        <v>0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143</v>
      </c>
    </row>
    <row r="49" spans="3:15" ht="18.75">
      <c r="C49" s="269">
        <v>0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144</v>
      </c>
    </row>
    <row r="50" spans="3:15" ht="18.7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145</v>
      </c>
    </row>
    <row r="51" spans="3:15" ht="18.7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146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147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148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149</v>
      </c>
    </row>
    <row r="55" spans="3:15" ht="19.5" thickBot="1">
      <c r="C55" s="415">
        <v>0</v>
      </c>
      <c r="D55" s="416"/>
      <c r="E55" s="278"/>
      <c r="F55" s="279"/>
      <c r="G55" s="279"/>
      <c r="H55" s="280"/>
      <c r="I55" s="238"/>
      <c r="J55" s="425"/>
      <c r="K55" s="426"/>
      <c r="L55" s="281"/>
      <c r="M55" s="427"/>
      <c r="N55" s="282"/>
      <c r="O55" s="283" t="s">
        <v>150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10" zoomScale="70" zoomScaleNormal="70" workbookViewId="0">
      <selection activeCell="B1" sqref="B1:R1048576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3"/>
      <c r="D1" s="403"/>
      <c r="E1" s="403"/>
      <c r="K1" s="1"/>
      <c r="L1" s="1"/>
      <c r="M1" s="1"/>
      <c r="N1" s="1"/>
      <c r="O1" s="1"/>
      <c r="P1" s="1"/>
      <c r="Q1" s="1"/>
    </row>
    <row r="2" spans="2:18" ht="21">
      <c r="B2" s="104"/>
      <c r="C2" s="403"/>
      <c r="D2" s="403"/>
      <c r="E2" s="403"/>
      <c r="K2" s="1"/>
      <c r="L2" s="1"/>
      <c r="M2" s="1"/>
      <c r="N2" s="1"/>
      <c r="O2" s="1"/>
      <c r="P2" s="1"/>
      <c r="Q2" s="1"/>
    </row>
    <row r="3" spans="2:18">
      <c r="B3" s="436"/>
      <c r="C3" s="436"/>
      <c r="D3" s="409"/>
      <c r="E3" s="409"/>
      <c r="K3" s="1"/>
      <c r="L3" s="1"/>
      <c r="M3" s="1"/>
      <c r="N3" s="1"/>
      <c r="O3" s="1"/>
      <c r="P3" s="1"/>
      <c r="Q3" s="1"/>
      <c r="R3" s="105"/>
    </row>
    <row r="4" spans="2:18" ht="15.75">
      <c r="B4" s="436"/>
      <c r="C4" s="436"/>
      <c r="D4" s="409"/>
      <c r="E4" s="409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151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8"/>
      <c r="C6" s="438"/>
      <c r="D6" s="438"/>
      <c r="E6" s="438"/>
      <c r="F6" s="438"/>
      <c r="G6" s="438"/>
      <c r="H6" s="438"/>
      <c r="I6" s="438"/>
      <c r="L6" s="1"/>
      <c r="M6" s="1"/>
      <c r="N6" s="1"/>
      <c r="O6" s="1"/>
      <c r="P6" s="1"/>
      <c r="Q6" s="1"/>
      <c r="R6" s="1"/>
    </row>
    <row r="7" spans="2:18" ht="21">
      <c r="B7" s="438"/>
      <c r="C7" s="438"/>
      <c r="D7" s="438"/>
      <c r="E7" s="438"/>
      <c r="F7" s="438"/>
      <c r="G7" s="438"/>
      <c r="H7" s="438"/>
      <c r="I7" s="438"/>
      <c r="K7" s="437" t="s">
        <v>245</v>
      </c>
      <c r="L7" s="437"/>
      <c r="M7" s="437"/>
      <c r="N7" s="437"/>
      <c r="O7" s="437"/>
      <c r="P7" s="437"/>
      <c r="Q7" s="437"/>
      <c r="R7" s="437"/>
    </row>
    <row r="8" spans="2:18" ht="21">
      <c r="B8" s="439"/>
      <c r="C8" s="439"/>
      <c r="D8" s="439"/>
      <c r="E8" s="439"/>
      <c r="F8" s="439"/>
      <c r="G8" s="439"/>
      <c r="H8" s="439"/>
      <c r="I8" s="439"/>
      <c r="K8" s="437" t="s">
        <v>107</v>
      </c>
      <c r="L8" s="437"/>
      <c r="M8" s="437"/>
      <c r="N8" s="437"/>
      <c r="O8" s="437"/>
      <c r="P8" s="437"/>
      <c r="Q8" s="437"/>
      <c r="R8" s="437"/>
    </row>
    <row r="9" spans="2:18" ht="21">
      <c r="B9" s="440"/>
      <c r="C9" s="440"/>
      <c r="D9" s="440"/>
      <c r="E9" s="440"/>
      <c r="F9" s="440"/>
      <c r="G9" s="440"/>
      <c r="H9" s="440"/>
      <c r="I9" s="440"/>
      <c r="K9" s="437" t="s">
        <v>108</v>
      </c>
      <c r="L9" s="437"/>
      <c r="M9" s="437"/>
      <c r="N9" s="437"/>
      <c r="O9" s="437"/>
      <c r="P9" s="437"/>
      <c r="Q9" s="437"/>
      <c r="R9" s="437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7" t="s">
        <v>300</v>
      </c>
      <c r="L10" s="437"/>
      <c r="M10" s="437"/>
      <c r="N10" s="437"/>
      <c r="O10" s="437"/>
      <c r="P10" s="437"/>
      <c r="Q10" s="437"/>
      <c r="R10" s="437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246</v>
      </c>
      <c r="D12" s="304" t="s">
        <v>247</v>
      </c>
      <c r="E12" s="304" t="s">
        <v>247</v>
      </c>
      <c r="F12" s="116">
        <v>45689</v>
      </c>
      <c r="G12" s="116">
        <v>45689</v>
      </c>
      <c r="H12" s="116">
        <v>45689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248</v>
      </c>
      <c r="P12" s="245" t="s">
        <v>248</v>
      </c>
      <c r="Q12" s="432" t="s">
        <v>249</v>
      </c>
      <c r="R12" s="434" t="s">
        <v>110</v>
      </c>
    </row>
    <row r="13" spans="2:18" ht="15.75" customHeight="1" thickBot="1">
      <c r="B13" s="122" t="s">
        <v>155</v>
      </c>
      <c r="C13" s="306" t="s">
        <v>250</v>
      </c>
      <c r="D13" s="307">
        <v>45658</v>
      </c>
      <c r="E13" s="307">
        <v>45689</v>
      </c>
      <c r="F13" s="123">
        <v>45658</v>
      </c>
      <c r="G13" s="123">
        <v>45627</v>
      </c>
      <c r="H13" s="123">
        <v>45323</v>
      </c>
      <c r="I13" s="124" t="s">
        <v>303</v>
      </c>
      <c r="J13" s="118"/>
      <c r="K13" s="125" t="s">
        <v>298</v>
      </c>
      <c r="L13" s="127" t="s">
        <v>304</v>
      </c>
      <c r="M13" s="127" t="s">
        <v>296</v>
      </c>
      <c r="N13" s="128" t="s">
        <v>297</v>
      </c>
      <c r="O13" s="254" t="s">
        <v>300</v>
      </c>
      <c r="P13" s="254" t="s">
        <v>297</v>
      </c>
      <c r="Q13" s="433"/>
      <c r="R13" s="435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251</v>
      </c>
      <c r="C15" s="317">
        <v>0.73516999999999999</v>
      </c>
      <c r="D15" s="146">
        <v>193.13483782132565</v>
      </c>
      <c r="E15" s="146">
        <v>193.11506828957872</v>
      </c>
      <c r="F15" s="146">
        <v>-1.0236129312524156E-2</v>
      </c>
      <c r="G15" s="147">
        <v>0.38193687499898932</v>
      </c>
      <c r="H15" s="147">
        <v>6.6701619528459544</v>
      </c>
      <c r="I15" s="148">
        <v>6.622793254090098</v>
      </c>
      <c r="J15" s="118"/>
      <c r="K15" s="310">
        <v>6.622793254090098</v>
      </c>
      <c r="L15" s="311">
        <v>6.6701619528459544</v>
      </c>
      <c r="M15" s="311">
        <v>0.38193687499898932</v>
      </c>
      <c r="N15" s="312">
        <v>-1.0236129312524156E-2</v>
      </c>
      <c r="O15" s="313">
        <v>193.11506828957872</v>
      </c>
      <c r="P15" s="313">
        <v>193.13483782132565</v>
      </c>
      <c r="Q15" s="318">
        <v>0.73516999999999999</v>
      </c>
      <c r="R15" s="319" t="s">
        <v>252</v>
      </c>
    </row>
    <row r="16" spans="2:18" ht="23.25">
      <c r="B16" s="316" t="s">
        <v>253</v>
      </c>
      <c r="C16" s="317">
        <v>0.26483000000000001</v>
      </c>
      <c r="D16" s="146">
        <v>150.93946925233158</v>
      </c>
      <c r="E16" s="146">
        <v>150.56516298403284</v>
      </c>
      <c r="F16" s="146">
        <v>-0.24798435435929855</v>
      </c>
      <c r="G16" s="147">
        <v>-9.9486301589957193E-3</v>
      </c>
      <c r="H16" s="147">
        <v>2.1734270359460739</v>
      </c>
      <c r="I16" s="148">
        <v>2.982516386611711</v>
      </c>
      <c r="J16" s="118"/>
      <c r="K16" s="310">
        <v>2.982516386611711</v>
      </c>
      <c r="L16" s="311">
        <v>2.1734270359460739</v>
      </c>
      <c r="M16" s="311">
        <v>-9.9486301589957193E-3</v>
      </c>
      <c r="N16" s="312">
        <v>-0.24798435435929855</v>
      </c>
      <c r="O16" s="313">
        <v>150.56516298403284</v>
      </c>
      <c r="P16" s="313">
        <v>150.93946925233158</v>
      </c>
      <c r="Q16" s="318">
        <v>0.26483000000000001</v>
      </c>
      <c r="R16" s="319" t="s">
        <v>254</v>
      </c>
    </row>
    <row r="17" spans="2:18" ht="23.25">
      <c r="B17" s="320" t="s">
        <v>53</v>
      </c>
      <c r="C17" s="317">
        <v>1</v>
      </c>
      <c r="D17" s="146">
        <v>181.96023836319893</v>
      </c>
      <c r="E17" s="146">
        <v>181.84657686751098</v>
      </c>
      <c r="F17" s="321">
        <v>-6.2465018022828112E-2</v>
      </c>
      <c r="G17" s="322">
        <v>0.2957439811433149</v>
      </c>
      <c r="H17" s="322">
        <v>5.6505901820089965</v>
      </c>
      <c r="I17" s="323">
        <v>5.8019599515090725</v>
      </c>
      <c r="J17" s="118"/>
      <c r="K17" s="324">
        <v>5.8019599515090725</v>
      </c>
      <c r="L17" s="325">
        <v>5.6505901820089965</v>
      </c>
      <c r="M17" s="325">
        <v>0.2957439811433149</v>
      </c>
      <c r="N17" s="326">
        <v>-6.2465018022828112E-2</v>
      </c>
      <c r="O17" s="327">
        <v>181.84657686751098</v>
      </c>
      <c r="P17" s="327">
        <v>181.96023836319893</v>
      </c>
      <c r="Q17" s="328">
        <v>1</v>
      </c>
      <c r="R17" s="329" t="s">
        <v>255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256</v>
      </c>
      <c r="C19" s="317">
        <v>0.26216</v>
      </c>
      <c r="D19" s="146">
        <v>197.48954423178961</v>
      </c>
      <c r="E19" s="146">
        <v>198.52286520667383</v>
      </c>
      <c r="F19" s="321">
        <v>0.52322819362600193</v>
      </c>
      <c r="G19" s="322">
        <v>1.1751096481728895</v>
      </c>
      <c r="H19" s="322">
        <v>6.9598993079753368</v>
      </c>
      <c r="I19" s="323">
        <v>7.0353074203897359</v>
      </c>
      <c r="J19" s="118"/>
      <c r="K19" s="324">
        <v>7.0353074203897359</v>
      </c>
      <c r="L19" s="325">
        <v>6.9598993079753368</v>
      </c>
      <c r="M19" s="325">
        <v>1.1751096481728895</v>
      </c>
      <c r="N19" s="326">
        <v>0.52322819362600193</v>
      </c>
      <c r="O19" s="327">
        <v>198.52286520667383</v>
      </c>
      <c r="P19" s="327">
        <v>197.48954423178961</v>
      </c>
      <c r="Q19" s="328">
        <v>0.26216</v>
      </c>
      <c r="R19" s="329" t="s">
        <v>257</v>
      </c>
    </row>
    <row r="20" spans="2:18" ht="23.25">
      <c r="B20" s="316" t="s">
        <v>258</v>
      </c>
      <c r="C20" s="317">
        <v>0.20977999999999999</v>
      </c>
      <c r="D20" s="146">
        <v>216.50474415245216</v>
      </c>
      <c r="E20" s="146">
        <v>217.78900538202799</v>
      </c>
      <c r="F20" s="146">
        <v>0.59317925554163153</v>
      </c>
      <c r="G20" s="147">
        <v>1.32383030152603</v>
      </c>
      <c r="H20" s="147">
        <v>7.8254101451399771</v>
      </c>
      <c r="I20" s="148">
        <v>7.9038507154770787</v>
      </c>
      <c r="J20" s="118"/>
      <c r="K20" s="310">
        <v>7.9038507154770787</v>
      </c>
      <c r="L20" s="311">
        <v>7.8254101451399771</v>
      </c>
      <c r="M20" s="311">
        <v>1.32383030152603</v>
      </c>
      <c r="N20" s="312">
        <v>0.59317925554163153</v>
      </c>
      <c r="O20" s="313">
        <v>217.78900538202799</v>
      </c>
      <c r="P20" s="313">
        <v>216.50474415245216</v>
      </c>
      <c r="Q20" s="318">
        <v>0.20977999999999999</v>
      </c>
      <c r="R20" s="319" t="s">
        <v>259</v>
      </c>
    </row>
    <row r="21" spans="2:18" ht="23.25">
      <c r="B21" s="316" t="s">
        <v>260</v>
      </c>
      <c r="C21" s="317">
        <v>5.2380000000000003E-2</v>
      </c>
      <c r="D21" s="146">
        <v>121.33435829523756</v>
      </c>
      <c r="E21" s="146">
        <v>121.3626726525349</v>
      </c>
      <c r="F21" s="146">
        <v>2.3335811632541059E-2</v>
      </c>
      <c r="G21" s="147">
        <v>0.11896008815919235</v>
      </c>
      <c r="H21" s="147">
        <v>1.1259403317945393</v>
      </c>
      <c r="I21" s="148">
        <v>1.1975984853099586</v>
      </c>
      <c r="J21" s="118"/>
      <c r="K21" s="310">
        <v>1.1975984853099586</v>
      </c>
      <c r="L21" s="311">
        <v>1.1259403317945393</v>
      </c>
      <c r="M21" s="311">
        <v>0.11896008815919235</v>
      </c>
      <c r="N21" s="312">
        <v>2.3335811632541059E-2</v>
      </c>
      <c r="O21" s="313">
        <v>121.3626726525349</v>
      </c>
      <c r="P21" s="313">
        <v>121.33435829523756</v>
      </c>
      <c r="Q21" s="318">
        <v>5.2380000000000003E-2</v>
      </c>
      <c r="R21" s="319" t="s">
        <v>261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262</v>
      </c>
      <c r="C23" s="317">
        <v>0.73784000000000005</v>
      </c>
      <c r="D23" s="146">
        <v>176.44256132412579</v>
      </c>
      <c r="E23" s="146">
        <v>175.92136848765227</v>
      </c>
      <c r="F23" s="321">
        <v>-0.29538952085154113</v>
      </c>
      <c r="G23" s="322">
        <v>-5.2564180455549891E-2</v>
      </c>
      <c r="H23" s="322">
        <v>5.1345744488994427</v>
      </c>
      <c r="I23" s="323">
        <v>5.3173638132296475</v>
      </c>
      <c r="J23" s="118"/>
      <c r="K23" s="324">
        <v>5.3173638132296475</v>
      </c>
      <c r="L23" s="325">
        <v>5.1345744488994427</v>
      </c>
      <c r="M23" s="325">
        <v>-5.2564180455549891E-2</v>
      </c>
      <c r="N23" s="326">
        <v>-0.29538952085154113</v>
      </c>
      <c r="O23" s="327">
        <v>175.92136848765227</v>
      </c>
      <c r="P23" s="327">
        <v>176.44256132412579</v>
      </c>
      <c r="Q23" s="328">
        <v>0.73784000000000005</v>
      </c>
      <c r="R23" s="329" t="s">
        <v>263</v>
      </c>
    </row>
    <row r="24" spans="2:18" ht="23.25">
      <c r="B24" s="316" t="s">
        <v>258</v>
      </c>
      <c r="C24" s="317">
        <v>0.52539000000000002</v>
      </c>
      <c r="D24" s="146">
        <v>183.80360016902216</v>
      </c>
      <c r="E24" s="146">
        <v>183.26315157389317</v>
      </c>
      <c r="F24" s="146">
        <v>-0.29403591367742621</v>
      </c>
      <c r="G24" s="147">
        <v>-5.889945077338643E-2</v>
      </c>
      <c r="H24" s="147">
        <v>6.1306042523884052</v>
      </c>
      <c r="I24" s="148">
        <v>6.028126630405195</v>
      </c>
      <c r="J24" s="118"/>
      <c r="K24" s="310">
        <v>6.028126630405195</v>
      </c>
      <c r="L24" s="311">
        <v>6.1306042523884052</v>
      </c>
      <c r="M24" s="311">
        <v>-5.889945077338643E-2</v>
      </c>
      <c r="N24" s="312">
        <v>-0.29403591367742621</v>
      </c>
      <c r="O24" s="313">
        <v>183.26315157389317</v>
      </c>
      <c r="P24" s="313">
        <v>183.80360016902216</v>
      </c>
      <c r="Q24" s="318">
        <v>0.52539000000000002</v>
      </c>
      <c r="R24" s="319" t="s">
        <v>264</v>
      </c>
    </row>
    <row r="25" spans="2:18" ht="23.25">
      <c r="B25" s="316" t="s">
        <v>260</v>
      </c>
      <c r="C25" s="317">
        <v>0.21245</v>
      </c>
      <c r="D25" s="146">
        <v>158.23867241511144</v>
      </c>
      <c r="E25" s="146">
        <v>157.76509917402512</v>
      </c>
      <c r="F25" s="146">
        <v>-0.29927781487194549</v>
      </c>
      <c r="G25" s="147">
        <v>-3.4360422396229051E-2</v>
      </c>
      <c r="H25" s="147">
        <v>2.3745496505617858</v>
      </c>
      <c r="I25" s="148">
        <v>3.3276167425673631</v>
      </c>
      <c r="J25" s="118"/>
      <c r="K25" s="310">
        <v>3.3276167425673631</v>
      </c>
      <c r="L25" s="311">
        <v>2.3745496505617858</v>
      </c>
      <c r="M25" s="311">
        <v>-3.4360422396229051E-2</v>
      </c>
      <c r="N25" s="312">
        <v>-0.29927781487194549</v>
      </c>
      <c r="O25" s="313">
        <v>157.76509917402512</v>
      </c>
      <c r="P25" s="313">
        <v>158.23867241511144</v>
      </c>
      <c r="Q25" s="318">
        <v>0.21245</v>
      </c>
      <c r="R25" s="319" t="s">
        <v>261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P9" sqref="P9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6"/>
      <c r="C3" s="436"/>
      <c r="D3" s="7"/>
      <c r="E3" s="7"/>
      <c r="F3" s="7"/>
      <c r="G3" s="7"/>
      <c r="H3" s="2"/>
      <c r="N3" s="105"/>
    </row>
    <row r="4" spans="2:14" ht="15.75">
      <c r="B4" s="436"/>
      <c r="C4" s="436"/>
      <c r="D4" s="7"/>
      <c r="E4" s="7"/>
      <c r="F4" s="7"/>
      <c r="G4" s="7"/>
      <c r="H4" s="2"/>
      <c r="N4" s="106"/>
    </row>
    <row r="5" spans="2:14" ht="18">
      <c r="B5" s="107" t="s">
        <v>151</v>
      </c>
      <c r="C5" s="7"/>
      <c r="D5" s="7"/>
      <c r="E5" s="7"/>
      <c r="F5" s="7"/>
      <c r="G5" s="7"/>
      <c r="H5" s="2"/>
      <c r="N5" s="108"/>
    </row>
    <row r="6" spans="2:14" ht="15.75">
      <c r="B6" s="438" t="s">
        <v>61</v>
      </c>
      <c r="C6" s="438"/>
      <c r="D6" s="438"/>
      <c r="E6" s="438"/>
      <c r="F6" s="438"/>
      <c r="G6" s="438"/>
      <c r="H6" s="2"/>
      <c r="I6" s="2"/>
    </row>
    <row r="7" spans="2:14" ht="21">
      <c r="B7" s="438"/>
      <c r="C7" s="438"/>
      <c r="D7" s="438"/>
      <c r="E7" s="438"/>
      <c r="F7" s="438"/>
      <c r="G7" s="438"/>
      <c r="H7" s="2"/>
      <c r="I7" s="437" t="s">
        <v>265</v>
      </c>
      <c r="J7" s="437"/>
      <c r="K7" s="437"/>
      <c r="L7" s="437"/>
      <c r="M7" s="437"/>
      <c r="N7" s="437"/>
    </row>
    <row r="8" spans="2:14" ht="21">
      <c r="B8" s="439" t="s">
        <v>266</v>
      </c>
      <c r="C8" s="439"/>
      <c r="D8" s="439"/>
      <c r="E8" s="439"/>
      <c r="F8" s="439"/>
      <c r="G8" s="439"/>
      <c r="H8" s="2"/>
      <c r="I8" s="437" t="s">
        <v>107</v>
      </c>
      <c r="J8" s="437"/>
      <c r="K8" s="437"/>
      <c r="L8" s="437"/>
      <c r="M8" s="437"/>
      <c r="N8" s="437"/>
    </row>
    <row r="9" spans="2:14" ht="21">
      <c r="B9" s="440" t="s">
        <v>153</v>
      </c>
      <c r="C9" s="440"/>
      <c r="D9" s="440"/>
      <c r="E9" s="440"/>
      <c r="F9" s="440"/>
      <c r="G9" s="440"/>
      <c r="H9" s="2"/>
      <c r="I9" s="437"/>
      <c r="J9" s="437"/>
      <c r="K9" s="437"/>
      <c r="L9" s="437"/>
      <c r="M9" s="437"/>
      <c r="N9" s="437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37" t="s">
        <v>300</v>
      </c>
      <c r="J10" s="437"/>
      <c r="K10" s="437"/>
      <c r="L10" s="437"/>
      <c r="M10" s="437"/>
      <c r="N10" s="437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246</v>
      </c>
      <c r="D12" s="116">
        <v>45689</v>
      </c>
      <c r="E12" s="116">
        <v>45689</v>
      </c>
      <c r="F12" s="116">
        <v>45689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2" t="s">
        <v>249</v>
      </c>
      <c r="N12" s="434" t="s">
        <v>110</v>
      </c>
    </row>
    <row r="13" spans="2:14" ht="15.75" customHeight="1" thickBot="1">
      <c r="B13" s="122" t="s">
        <v>155</v>
      </c>
      <c r="C13" s="306" t="s">
        <v>250</v>
      </c>
      <c r="D13" s="123">
        <v>45658</v>
      </c>
      <c r="E13" s="123">
        <v>45627</v>
      </c>
      <c r="F13" s="123">
        <v>45323</v>
      </c>
      <c r="G13" s="124" t="s">
        <v>303</v>
      </c>
      <c r="H13" s="118"/>
      <c r="I13" s="125" t="s">
        <v>298</v>
      </c>
      <c r="J13" s="127" t="s">
        <v>304</v>
      </c>
      <c r="K13" s="127" t="s">
        <v>296</v>
      </c>
      <c r="L13" s="128" t="s">
        <v>297</v>
      </c>
      <c r="M13" s="433"/>
      <c r="N13" s="435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267</v>
      </c>
      <c r="C16" s="351">
        <v>28063</v>
      </c>
      <c r="D16" s="197">
        <v>0.52322819362602413</v>
      </c>
      <c r="E16" s="197">
        <v>1.1751096481728895</v>
      </c>
      <c r="F16" s="197">
        <v>6.9598993079753813</v>
      </c>
      <c r="G16" s="198">
        <v>7.0353074203897359</v>
      </c>
      <c r="H16" s="118"/>
      <c r="I16" s="352">
        <v>7.0353074203897359</v>
      </c>
      <c r="J16" s="353">
        <v>6.9598993079753813</v>
      </c>
      <c r="K16" s="353">
        <v>1.1751096481728895</v>
      </c>
      <c r="L16" s="354">
        <v>0.52322819362602413</v>
      </c>
      <c r="M16" s="355">
        <v>28063</v>
      </c>
      <c r="N16" s="356" t="s">
        <v>268</v>
      </c>
    </row>
    <row r="17" spans="2:14" ht="20.25">
      <c r="B17" s="351" t="s">
        <v>269</v>
      </c>
      <c r="C17" s="351">
        <v>13940</v>
      </c>
      <c r="D17" s="197">
        <v>1.0303910459437793</v>
      </c>
      <c r="E17" s="197">
        <v>2.6484374782886899</v>
      </c>
      <c r="F17" s="197">
        <v>13.334149067579371</v>
      </c>
      <c r="G17" s="198">
        <v>13.247685760137129</v>
      </c>
      <c r="H17" s="118"/>
      <c r="I17" s="357">
        <v>13.247685760137129</v>
      </c>
      <c r="J17" s="358">
        <v>13.334149067579371</v>
      </c>
      <c r="K17" s="358">
        <v>2.6484374782886899</v>
      </c>
      <c r="L17" s="359">
        <v>1.0303910459437793</v>
      </c>
      <c r="M17" s="360">
        <v>13940</v>
      </c>
      <c r="N17" s="361" t="s">
        <v>270</v>
      </c>
    </row>
    <row r="18" spans="2:14" ht="20.25">
      <c r="B18" s="351" t="s">
        <v>271</v>
      </c>
      <c r="C18" s="351">
        <v>14123</v>
      </c>
      <c r="D18" s="197">
        <v>-0.12733266754330064</v>
      </c>
      <c r="E18" s="197">
        <v>-0.67480778452075896</v>
      </c>
      <c r="F18" s="197">
        <v>-0.31526533982425553</v>
      </c>
      <c r="G18" s="198">
        <v>-3.93655655831604E-2</v>
      </c>
      <c r="H18" s="118"/>
      <c r="I18" s="357">
        <v>-3.93655655831604E-2</v>
      </c>
      <c r="J18" s="358">
        <v>-0.31526533982425553</v>
      </c>
      <c r="K18" s="358">
        <v>-0.67480778452075896</v>
      </c>
      <c r="L18" s="359">
        <v>-0.12733266754330064</v>
      </c>
      <c r="M18" s="360">
        <v>14123</v>
      </c>
      <c r="N18" s="361" t="s">
        <v>272</v>
      </c>
    </row>
    <row r="19" spans="2:14" ht="21">
      <c r="B19" s="350" t="s">
        <v>273</v>
      </c>
      <c r="C19" s="351">
        <v>71937</v>
      </c>
      <c r="D19" s="197">
        <v>-0.29538952085151893</v>
      </c>
      <c r="E19" s="197">
        <v>-5.2564180455538789E-2</v>
      </c>
      <c r="F19" s="197">
        <v>5.1345744488994871</v>
      </c>
      <c r="G19" s="198">
        <v>5.3173638132296697</v>
      </c>
      <c r="H19" s="118"/>
      <c r="I19" s="352">
        <v>5.3173638132296697</v>
      </c>
      <c r="J19" s="353">
        <v>5.1345744488994871</v>
      </c>
      <c r="K19" s="353">
        <v>-5.2564180455538789E-2</v>
      </c>
      <c r="L19" s="354">
        <v>-0.29538952085151893</v>
      </c>
      <c r="M19" s="355">
        <v>71937</v>
      </c>
      <c r="N19" s="356" t="s">
        <v>263</v>
      </c>
    </row>
    <row r="20" spans="2:14" ht="20.25">
      <c r="B20" s="351" t="s">
        <v>274</v>
      </c>
      <c r="C20" s="351">
        <v>36582</v>
      </c>
      <c r="D20" s="197">
        <v>-0.6241523570195362</v>
      </c>
      <c r="E20" s="197">
        <v>-0.53185275866904913</v>
      </c>
      <c r="F20" s="197">
        <v>5.2026013090582968</v>
      </c>
      <c r="G20" s="198">
        <v>5.4354562981350441</v>
      </c>
      <c r="H20" s="118"/>
      <c r="I20" s="362">
        <v>5.4354562981350441</v>
      </c>
      <c r="J20" s="363">
        <v>5.2026013090582968</v>
      </c>
      <c r="K20" s="363">
        <v>-0.53185275866904913</v>
      </c>
      <c r="L20" s="364">
        <v>-0.6241523570195362</v>
      </c>
      <c r="M20" s="365">
        <v>36582</v>
      </c>
      <c r="N20" s="366" t="s">
        <v>275</v>
      </c>
    </row>
    <row r="21" spans="2:14" ht="20.25">
      <c r="B21" s="351" t="s">
        <v>276</v>
      </c>
      <c r="C21" s="351">
        <v>8335</v>
      </c>
      <c r="D21" s="197">
        <v>-3.5847656589402366</v>
      </c>
      <c r="E21" s="197">
        <v>-4.076761317137545</v>
      </c>
      <c r="F21" s="197">
        <v>9.7484499953443873</v>
      </c>
      <c r="G21" s="198">
        <v>9.1831986275409996</v>
      </c>
      <c r="H21" s="118"/>
      <c r="I21" s="357">
        <v>9.1831986275409996</v>
      </c>
      <c r="J21" s="358">
        <v>9.7484499953443873</v>
      </c>
      <c r="K21" s="358">
        <v>-4.076761317137545</v>
      </c>
      <c r="L21" s="359">
        <v>-3.5847656589402366</v>
      </c>
      <c r="M21" s="360">
        <v>8335</v>
      </c>
      <c r="N21" s="361" t="s">
        <v>277</v>
      </c>
    </row>
    <row r="22" spans="2:14" ht="20.25">
      <c r="B22" s="351" t="s">
        <v>278</v>
      </c>
      <c r="C22" s="351">
        <v>2560</v>
      </c>
      <c r="D22" s="197">
        <v>0.29115527204013336</v>
      </c>
      <c r="E22" s="197">
        <v>0.5402680814056815</v>
      </c>
      <c r="F22" s="197">
        <v>5.658295911721356</v>
      </c>
      <c r="G22" s="198">
        <v>5.6133052902185288</v>
      </c>
      <c r="H22" s="118"/>
      <c r="I22" s="357">
        <v>5.6133052902185288</v>
      </c>
      <c r="J22" s="358">
        <v>5.658295911721356</v>
      </c>
      <c r="K22" s="358">
        <v>0.5402680814056815</v>
      </c>
      <c r="L22" s="359">
        <v>0.29115527204013336</v>
      </c>
      <c r="M22" s="360">
        <v>2560</v>
      </c>
      <c r="N22" s="361" t="s">
        <v>279</v>
      </c>
    </row>
    <row r="23" spans="2:14" ht="20.25">
      <c r="B23" s="351" t="s">
        <v>280</v>
      </c>
      <c r="C23" s="351">
        <v>7287</v>
      </c>
      <c r="D23" s="197">
        <v>0.34513513941873963</v>
      </c>
      <c r="E23" s="197">
        <v>0.76502014987771538</v>
      </c>
      <c r="F23" s="197">
        <v>4.769451621805687</v>
      </c>
      <c r="G23" s="198">
        <v>6.1923465475407724</v>
      </c>
      <c r="H23" s="118"/>
      <c r="I23" s="357">
        <v>6.1923465475407724</v>
      </c>
      <c r="J23" s="358">
        <v>4.769451621805687</v>
      </c>
      <c r="K23" s="358">
        <v>0.76502014987771538</v>
      </c>
      <c r="L23" s="359">
        <v>0.34513513941873963</v>
      </c>
      <c r="M23" s="360">
        <v>7287</v>
      </c>
      <c r="N23" s="361" t="s">
        <v>281</v>
      </c>
    </row>
    <row r="24" spans="2:14" ht="20.25">
      <c r="B24" s="351" t="s">
        <v>282</v>
      </c>
      <c r="C24" s="351">
        <v>1598</v>
      </c>
      <c r="D24" s="197">
        <v>0.22648602037502741</v>
      </c>
      <c r="E24" s="197">
        <v>0.59342504216806091</v>
      </c>
      <c r="F24" s="197">
        <v>3.905880041062626</v>
      </c>
      <c r="G24" s="198">
        <v>3.8929901864532601</v>
      </c>
      <c r="H24" s="118"/>
      <c r="I24" s="357">
        <v>3.8929901864532601</v>
      </c>
      <c r="J24" s="358">
        <v>3.905880041062626</v>
      </c>
      <c r="K24" s="358">
        <v>0.59342504216806091</v>
      </c>
      <c r="L24" s="359">
        <v>0.22648602037502741</v>
      </c>
      <c r="M24" s="360">
        <v>1598</v>
      </c>
      <c r="N24" s="361" t="s">
        <v>283</v>
      </c>
    </row>
    <row r="25" spans="2:14" ht="20.25">
      <c r="B25" s="351" t="s">
        <v>284</v>
      </c>
      <c r="C25" s="351">
        <v>16802</v>
      </c>
      <c r="D25" s="197">
        <v>0.19345527317675693</v>
      </c>
      <c r="E25" s="197">
        <v>0.37249446787814833</v>
      </c>
      <c r="F25" s="197">
        <v>3.2999791811798573</v>
      </c>
      <c r="G25" s="198">
        <v>3.2560175079535902</v>
      </c>
      <c r="H25" s="118"/>
      <c r="I25" s="357">
        <v>3.2560175079535902</v>
      </c>
      <c r="J25" s="358">
        <v>3.2999791811798573</v>
      </c>
      <c r="K25" s="358">
        <v>0.37249446787814833</v>
      </c>
      <c r="L25" s="359">
        <v>0.19345527317675693</v>
      </c>
      <c r="M25" s="360">
        <v>16802</v>
      </c>
      <c r="N25" s="361" t="s">
        <v>285</v>
      </c>
    </row>
    <row r="26" spans="2:14" ht="20.25">
      <c r="B26" s="351" t="s">
        <v>286</v>
      </c>
      <c r="C26" s="351">
        <v>35355</v>
      </c>
      <c r="D26" s="197">
        <v>8.1279866482564245E-2</v>
      </c>
      <c r="E26" s="197">
        <v>0.49834188020447812</v>
      </c>
      <c r="F26" s="197">
        <v>5.0572911327730008</v>
      </c>
      <c r="G26" s="198">
        <v>5.1828631997624441</v>
      </c>
      <c r="H26" s="118"/>
      <c r="I26" s="362">
        <v>5.1828631997624441</v>
      </c>
      <c r="J26" s="363">
        <v>5.0572911327730008</v>
      </c>
      <c r="K26" s="363">
        <v>0.49834188020447812</v>
      </c>
      <c r="L26" s="364">
        <v>8.1279866482564245E-2</v>
      </c>
      <c r="M26" s="365">
        <v>35355</v>
      </c>
      <c r="N26" s="366" t="s">
        <v>287</v>
      </c>
    </row>
    <row r="27" spans="2:14" ht="20.25">
      <c r="B27" s="351" t="s">
        <v>288</v>
      </c>
      <c r="C27" s="351">
        <v>12377</v>
      </c>
      <c r="D27" s="197">
        <v>-0.61780734023256789</v>
      </c>
      <c r="E27" s="197">
        <v>-0.46862829033073039</v>
      </c>
      <c r="F27" s="197">
        <v>1.1908635730515593</v>
      </c>
      <c r="G27" s="198">
        <v>1.6961890216036002</v>
      </c>
      <c r="H27" s="118"/>
      <c r="I27" s="357">
        <v>1.6961890216036002</v>
      </c>
      <c r="J27" s="358">
        <v>1.1908635730515593</v>
      </c>
      <c r="K27" s="358">
        <v>-0.46862829033073039</v>
      </c>
      <c r="L27" s="359">
        <v>-0.61780734023256789</v>
      </c>
      <c r="M27" s="360">
        <v>12377</v>
      </c>
      <c r="N27" s="361" t="s">
        <v>289</v>
      </c>
    </row>
    <row r="28" spans="2:14" ht="20.25">
      <c r="B28" s="351" t="s">
        <v>290</v>
      </c>
      <c r="C28" s="351">
        <v>10455</v>
      </c>
      <c r="D28" s="197">
        <v>0.49509655145039133</v>
      </c>
      <c r="E28" s="197">
        <v>0.91306564160678061</v>
      </c>
      <c r="F28" s="197">
        <v>5.0342774093024012</v>
      </c>
      <c r="G28" s="198">
        <v>4.9952809979383339</v>
      </c>
      <c r="H28" s="118"/>
      <c r="I28" s="357">
        <v>4.9952809979383339</v>
      </c>
      <c r="J28" s="358">
        <v>5.0342774093024012</v>
      </c>
      <c r="K28" s="358">
        <v>0.91306564160678061</v>
      </c>
      <c r="L28" s="358">
        <v>0.49509655145039133</v>
      </c>
      <c r="M28" s="367">
        <v>10455</v>
      </c>
      <c r="N28" s="361" t="s">
        <v>291</v>
      </c>
    </row>
    <row r="29" spans="2:14" ht="20.25">
      <c r="B29" s="351" t="s">
        <v>292</v>
      </c>
      <c r="C29" s="351">
        <v>3580</v>
      </c>
      <c r="D29" s="197">
        <v>0.21088279349399386</v>
      </c>
      <c r="E29" s="197">
        <v>1.5004678664653603</v>
      </c>
      <c r="F29" s="197">
        <v>5.3754110549442347</v>
      </c>
      <c r="G29" s="198">
        <v>5.3428602535304348</v>
      </c>
      <c r="H29" s="118"/>
      <c r="I29" s="357">
        <v>5.3428602535304348</v>
      </c>
      <c r="J29" s="358">
        <v>5.3754110549442347</v>
      </c>
      <c r="K29" s="358">
        <v>1.5004678664653603</v>
      </c>
      <c r="L29" s="358">
        <v>0.21088279349399386</v>
      </c>
      <c r="M29" s="367">
        <v>3580</v>
      </c>
      <c r="N29" s="361" t="s">
        <v>293</v>
      </c>
    </row>
    <row r="30" spans="2:14" ht="20.25">
      <c r="B30" s="351" t="s">
        <v>294</v>
      </c>
      <c r="C30" s="351">
        <v>8943</v>
      </c>
      <c r="D30" s="197">
        <v>0.21627996299014018</v>
      </c>
      <c r="E30" s="197">
        <v>0.62369719657597855</v>
      </c>
      <c r="F30" s="197">
        <v>8.3927341237445283</v>
      </c>
      <c r="G30" s="198">
        <v>8.3937821637009247</v>
      </c>
      <c r="I30" s="368">
        <v>8.3937821637009247</v>
      </c>
      <c r="J30" s="369">
        <v>8.3927341237445283</v>
      </c>
      <c r="K30" s="369">
        <v>0.62369719657597855</v>
      </c>
      <c r="L30" s="369">
        <v>0.21627996299014018</v>
      </c>
      <c r="M30" s="370">
        <v>8943</v>
      </c>
      <c r="N30" s="361" t="s">
        <v>295</v>
      </c>
    </row>
    <row r="31" spans="2:14" ht="21.75" thickBot="1">
      <c r="B31" s="371" t="s">
        <v>158</v>
      </c>
      <c r="C31" s="372">
        <v>100000</v>
      </c>
      <c r="D31" s="211">
        <v>-6.2465018022828112E-2</v>
      </c>
      <c r="E31" s="211">
        <v>0.2957439811432927</v>
      </c>
      <c r="F31" s="211">
        <v>5.650590182009041</v>
      </c>
      <c r="G31" s="212">
        <v>5.8019599515090947</v>
      </c>
      <c r="I31" s="352">
        <v>5.8019599515090947</v>
      </c>
      <c r="J31" s="353">
        <v>5.650590182009041</v>
      </c>
      <c r="K31" s="353">
        <v>0.2957439811432927</v>
      </c>
      <c r="L31" s="354">
        <v>-6.2465018022828112E-2</v>
      </c>
      <c r="M31" s="355">
        <v>100000</v>
      </c>
      <c r="N31" s="373" t="s">
        <v>123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74" zoomScale="85" zoomScaleNormal="85" workbookViewId="0">
      <selection activeCell="K900" sqref="K900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3" t="s">
        <v>61</v>
      </c>
      <c r="C7" s="443"/>
      <c r="D7" s="443"/>
      <c r="E7" s="443"/>
      <c r="F7" s="443"/>
      <c r="G7" s="443"/>
      <c r="H7" s="443"/>
      <c r="I7" s="443"/>
      <c r="J7" s="443"/>
      <c r="K7" s="443"/>
      <c r="L7" s="443"/>
    </row>
    <row r="8" spans="2:12" ht="15">
      <c r="B8" s="443" t="s">
        <v>152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</row>
    <row r="9" spans="2:12" ht="15"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</row>
    <row r="10" spans="2:12" ht="16.5" thickBot="1"/>
    <row r="11" spans="2:12">
      <c r="B11" s="24"/>
      <c r="C11" s="441" t="s">
        <v>6</v>
      </c>
      <c r="D11" s="442"/>
      <c r="E11" s="442"/>
      <c r="F11" s="442"/>
      <c r="G11" s="442"/>
      <c r="H11" s="442"/>
      <c r="I11" s="442"/>
      <c r="J11" s="442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>
        <v>11.334810915922185</v>
      </c>
      <c r="J48" s="35">
        <v>9.2842340893697504</v>
      </c>
      <c r="K48" s="58">
        <v>7.3352942047018974</v>
      </c>
      <c r="L48" s="39">
        <v>-0.37777350915058072</v>
      </c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>
        <v>11.281243756584178</v>
      </c>
      <c r="J49" s="35">
        <v>9.2403577467923874</v>
      </c>
      <c r="K49" s="58">
        <v>7.3006283530728711</v>
      </c>
      <c r="L49" s="39">
        <v>-0.47258979206049601</v>
      </c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>
        <v>11.120542278570159</v>
      </c>
      <c r="J50" s="35">
        <v>9.1087287190603021</v>
      </c>
      <c r="K50" s="58">
        <v>7.1966307981857929</v>
      </c>
      <c r="L50" s="39">
        <v>-1.4245014245014231</v>
      </c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>
        <v>11.388378075260194</v>
      </c>
      <c r="J51" s="35">
        <v>9.3281104319471115</v>
      </c>
      <c r="K51" s="58">
        <v>7.3699600563309229</v>
      </c>
      <c r="L51" s="39">
        <v>2.4084778420038644</v>
      </c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>
        <v>11.624073576347422</v>
      </c>
      <c r="J52" s="35">
        <v>9.5211663392875021</v>
      </c>
      <c r="K52" s="58">
        <v>7.5224898034986358</v>
      </c>
      <c r="L52" s="39">
        <v>2.0696142991533106</v>
      </c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>
        <v>11.800759494707902</v>
      </c>
      <c r="J53" s="35">
        <v>9.665888067644671</v>
      </c>
      <c r="K53" s="58">
        <v>7.636831648511814</v>
      </c>
      <c r="L53" s="39">
        <v>1.519999999999988</v>
      </c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>
        <v>11.945476532375459</v>
      </c>
      <c r="J54" s="35">
        <v>9.7844243947516691</v>
      </c>
      <c r="K54" s="58">
        <v>7.7304849132727886</v>
      </c>
      <c r="L54" s="39">
        <v>1.2263366415734112</v>
      </c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>
        <v>11.466500420438743</v>
      </c>
      <c r="J55" s="41">
        <v>9.3920996899619347</v>
      </c>
      <c r="K55" s="63">
        <v>7.4205167343466947</v>
      </c>
      <c r="L55" s="42">
        <v>4.2117654466398591</v>
      </c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8"/>
      <c r="O877" s="408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5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8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5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5"/>
    </row>
    <row r="896" spans="2:14">
      <c r="B896" s="428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C899" s="429"/>
      <c r="D899" s="429"/>
      <c r="E899" s="429"/>
      <c r="F899" s="429"/>
      <c r="G899" s="429"/>
      <c r="H899" s="429"/>
      <c r="I899" s="429"/>
      <c r="J899" s="429"/>
      <c r="K899" s="429"/>
    </row>
    <row r="900" spans="2:12">
      <c r="C900" s="423"/>
      <c r="D900" s="423"/>
      <c r="E900" s="423"/>
      <c r="F900" s="423"/>
      <c r="G900" s="423"/>
      <c r="H900" s="423"/>
      <c r="I900" s="423"/>
      <c r="J900" s="423"/>
      <c r="K900" s="422"/>
    </row>
    <row r="901" spans="2:12">
      <c r="C901" s="423"/>
      <c r="D901" s="423"/>
      <c r="E901" s="423"/>
      <c r="F901" s="423"/>
      <c r="G901" s="423"/>
      <c r="H901" s="423"/>
      <c r="I901" s="423"/>
      <c r="J901" s="423"/>
      <c r="K901" s="423"/>
    </row>
    <row r="902" spans="2:12">
      <c r="C902" s="423"/>
      <c r="D902" s="423"/>
      <c r="E902" s="423"/>
      <c r="F902" s="423"/>
      <c r="G902" s="423"/>
      <c r="H902" s="423"/>
      <c r="I902" s="423"/>
      <c r="J902" s="423"/>
      <c r="K902" s="423"/>
    </row>
    <row r="903" spans="2:12">
      <c r="C903" s="423"/>
      <c r="D903" s="423"/>
      <c r="E903" s="423"/>
      <c r="F903" s="423"/>
      <c r="G903" s="423"/>
      <c r="H903" s="423"/>
      <c r="I903" s="423"/>
      <c r="J903" s="423"/>
      <c r="K903" s="423"/>
    </row>
    <row r="904" spans="2:12">
      <c r="C904" s="423"/>
      <c r="D904" s="423"/>
      <c r="E904" s="423"/>
      <c r="F904" s="423"/>
      <c r="G904" s="423"/>
      <c r="H904" s="423"/>
      <c r="I904" s="423"/>
      <c r="J904" s="423"/>
      <c r="K904" s="423"/>
    </row>
    <row r="905" spans="2:12">
      <c r="C905" s="423"/>
      <c r="D905" s="423"/>
      <c r="E905" s="423"/>
      <c r="F905" s="423"/>
      <c r="G905" s="423"/>
      <c r="H905" s="423"/>
      <c r="I905" s="423"/>
      <c r="J905" s="423"/>
      <c r="K905" s="423"/>
    </row>
    <row r="906" spans="2:12">
      <c r="C906" s="423"/>
      <c r="D906" s="423"/>
      <c r="E906" s="423"/>
      <c r="F906" s="423"/>
      <c r="G906" s="423"/>
      <c r="H906" s="423"/>
      <c r="I906" s="423"/>
      <c r="J906" s="423"/>
      <c r="K906" s="423"/>
    </row>
    <row r="907" spans="2:12">
      <c r="C907" s="423"/>
      <c r="D907" s="423"/>
      <c r="E907" s="423"/>
      <c r="F907" s="423"/>
      <c r="G907" s="423"/>
      <c r="H907" s="423"/>
      <c r="I907" s="423"/>
      <c r="J907" s="423"/>
      <c r="K907" s="423"/>
    </row>
    <row r="908" spans="2:12">
      <c r="C908" s="423"/>
      <c r="D908" s="423"/>
      <c r="E908" s="423"/>
      <c r="F908" s="423"/>
      <c r="G908" s="423"/>
      <c r="H908" s="423"/>
      <c r="I908" s="423"/>
      <c r="J908" s="423"/>
      <c r="K908" s="423"/>
    </row>
    <row r="909" spans="2:12">
      <c r="C909" s="423"/>
      <c r="D909" s="423"/>
      <c r="E909" s="423"/>
      <c r="F909" s="423"/>
      <c r="G909" s="423"/>
      <c r="H909" s="423"/>
      <c r="I909" s="423"/>
      <c r="J909" s="423"/>
      <c r="K909" s="423"/>
    </row>
    <row r="910" spans="2:12">
      <c r="K910" s="423"/>
      <c r="L910" s="423"/>
    </row>
    <row r="911" spans="2:12">
      <c r="K911" s="422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L875"/>
  <sheetViews>
    <sheetView topLeftCell="A60" zoomScale="85" zoomScaleNormal="85" workbookViewId="0">
      <selection activeCell="D1" sqref="D1:J1048576"/>
    </sheetView>
  </sheetViews>
  <sheetFormatPr baseColWidth="10" defaultRowHeight="15"/>
  <cols>
    <col min="1" max="1" width="11.42578125" style="1"/>
    <col min="2" max="3" width="5.7109375" style="393" bestFit="1" customWidth="1"/>
    <col min="4" max="4" width="51.5703125" style="1" customWidth="1"/>
    <col min="5" max="5" width="9.140625" style="1" bestFit="1" customWidth="1"/>
    <col min="6" max="6" width="8.5703125" style="1" customWidth="1"/>
    <col min="7" max="7" width="8.42578125" style="1" customWidth="1"/>
    <col min="8" max="8" width="8.140625" style="1" customWidth="1"/>
    <col min="9" max="9" width="8.28515625" style="1" bestFit="1" customWidth="1"/>
    <col min="10" max="10" width="39" style="1" customWidth="1"/>
  </cols>
  <sheetData>
    <row r="5" spans="4:10" ht="21">
      <c r="D5" s="444" t="s">
        <v>106</v>
      </c>
      <c r="E5" s="444"/>
      <c r="F5" s="444"/>
      <c r="G5" s="444"/>
      <c r="H5" s="444"/>
      <c r="I5" s="444"/>
      <c r="J5" s="444"/>
    </row>
    <row r="6" spans="4:10" ht="21">
      <c r="D6" s="444" t="s">
        <v>107</v>
      </c>
      <c r="E6" s="444"/>
      <c r="F6" s="444"/>
      <c r="G6" s="444"/>
      <c r="H6" s="444"/>
      <c r="I6" s="444"/>
      <c r="J6" s="444"/>
    </row>
    <row r="7" spans="4:10" ht="21">
      <c r="D7" s="444" t="s">
        <v>171</v>
      </c>
      <c r="E7" s="444"/>
      <c r="F7" s="444"/>
      <c r="G7" s="444"/>
      <c r="H7" s="444"/>
      <c r="I7" s="444"/>
      <c r="J7" s="444"/>
    </row>
    <row r="8" spans="4:10" ht="21.75" thickBot="1">
      <c r="D8" s="444" t="s">
        <v>306</v>
      </c>
      <c r="E8" s="444"/>
      <c r="F8" s="444"/>
      <c r="G8" s="444"/>
      <c r="H8" s="444"/>
      <c r="I8" s="444"/>
      <c r="J8" s="444"/>
    </row>
    <row r="9" spans="4:10" ht="18.75">
      <c r="D9" s="284"/>
      <c r="E9" s="285" t="s">
        <v>19</v>
      </c>
      <c r="F9" s="286">
        <v>2022</v>
      </c>
      <c r="G9" s="285">
        <v>2023</v>
      </c>
      <c r="H9" s="285">
        <v>2024</v>
      </c>
      <c r="I9" s="285">
        <v>2025</v>
      </c>
      <c r="J9" s="287" t="s">
        <v>172</v>
      </c>
    </row>
    <row r="10" spans="4:10" ht="15.75">
      <c r="D10" s="3" t="s">
        <v>63</v>
      </c>
      <c r="E10" s="288">
        <v>0.26216</v>
      </c>
      <c r="F10" s="289">
        <v>1.1556256484624994</v>
      </c>
      <c r="G10" s="289">
        <v>2.4382589242921915</v>
      </c>
      <c r="H10" s="289">
        <v>0.66544014428351339</v>
      </c>
      <c r="I10" s="289">
        <v>0.52322819362597972</v>
      </c>
      <c r="J10" s="290" t="s">
        <v>173</v>
      </c>
    </row>
    <row r="11" spans="4:10">
      <c r="D11" s="4" t="s">
        <v>64</v>
      </c>
      <c r="E11" s="291">
        <v>0.24257000000000001</v>
      </c>
      <c r="F11" s="292">
        <v>1.1967217991883494</v>
      </c>
      <c r="G11" s="292">
        <v>2.5587599348011691</v>
      </c>
      <c r="H11" s="292">
        <v>0.69628529363130465</v>
      </c>
      <c r="I11" s="292">
        <v>0.54394085620972366</v>
      </c>
      <c r="J11" s="293" t="s">
        <v>174</v>
      </c>
    </row>
    <row r="12" spans="4:10">
      <c r="D12" s="5" t="s">
        <v>65</v>
      </c>
      <c r="E12" s="294">
        <v>3.807E-2</v>
      </c>
      <c r="F12" s="295">
        <v>0.77489670335950667</v>
      </c>
      <c r="G12" s="295">
        <v>0.79138849457898175</v>
      </c>
      <c r="H12" s="295">
        <v>0.28097457726385944</v>
      </c>
      <c r="I12" s="295">
        <v>0.2574132237443072</v>
      </c>
      <c r="J12" s="296" t="s">
        <v>175</v>
      </c>
    </row>
    <row r="13" spans="4:10">
      <c r="D13" s="5" t="s">
        <v>66</v>
      </c>
      <c r="E13" s="294">
        <v>5.4949999999999999E-2</v>
      </c>
      <c r="F13" s="295">
        <v>-0.35166426021743247</v>
      </c>
      <c r="G13" s="295">
        <v>4.2502988827652022</v>
      </c>
      <c r="H13" s="295">
        <v>1.5976663776043232</v>
      </c>
      <c r="I13" s="295">
        <v>0.84436203309519176</v>
      </c>
      <c r="J13" s="296" t="s">
        <v>176</v>
      </c>
    </row>
    <row r="14" spans="4:10">
      <c r="D14" s="5" t="s">
        <v>67</v>
      </c>
      <c r="E14" s="294">
        <v>1.0200000000000001E-2</v>
      </c>
      <c r="F14" s="295">
        <v>1.2368999046323603</v>
      </c>
      <c r="G14" s="295">
        <v>1.0285103605441437</v>
      </c>
      <c r="H14" s="295">
        <v>0.82586042138170779</v>
      </c>
      <c r="I14" s="295">
        <v>0.64448477141958449</v>
      </c>
      <c r="J14" s="296" t="s">
        <v>177</v>
      </c>
    </row>
    <row r="15" spans="4:10">
      <c r="D15" s="5" t="s">
        <v>68</v>
      </c>
      <c r="E15" s="294">
        <v>3.9870000000000003E-2</v>
      </c>
      <c r="F15" s="295">
        <v>0.96139137346398229</v>
      </c>
      <c r="G15" s="295">
        <v>2.1580698029665113</v>
      </c>
      <c r="H15" s="295">
        <v>0.10800161462267699</v>
      </c>
      <c r="I15" s="295">
        <v>0.29068454135594557</v>
      </c>
      <c r="J15" s="296" t="s">
        <v>178</v>
      </c>
    </row>
    <row r="16" spans="4:10">
      <c r="D16" s="5" t="s">
        <v>69</v>
      </c>
      <c r="E16" s="294">
        <v>1.984E-2</v>
      </c>
      <c r="F16" s="295">
        <v>1.056535636499234</v>
      </c>
      <c r="G16" s="295">
        <v>1.8198370761303151</v>
      </c>
      <c r="H16" s="295">
        <v>1.1305270040620208</v>
      </c>
      <c r="I16" s="295">
        <v>-1.9170570735221104</v>
      </c>
      <c r="J16" s="296" t="s">
        <v>179</v>
      </c>
    </row>
    <row r="17" spans="4:10">
      <c r="D17" s="5" t="s">
        <v>70</v>
      </c>
      <c r="E17" s="294">
        <v>2.334E-2</v>
      </c>
      <c r="F17" s="295">
        <v>2.0066967845081551</v>
      </c>
      <c r="G17" s="295">
        <v>1.6029091032924825</v>
      </c>
      <c r="H17" s="295">
        <v>-0.93621728302217821</v>
      </c>
      <c r="I17" s="295">
        <v>1.2487709915234957</v>
      </c>
      <c r="J17" s="296" t="s">
        <v>180</v>
      </c>
    </row>
    <row r="18" spans="4:10">
      <c r="D18" s="5" t="s">
        <v>71</v>
      </c>
      <c r="E18" s="294">
        <v>4.1730000000000003E-2</v>
      </c>
      <c r="F18" s="295">
        <v>3.3107131960835146</v>
      </c>
      <c r="G18" s="295">
        <v>3.6703270388597442</v>
      </c>
      <c r="H18" s="295">
        <v>0.94400219147892095</v>
      </c>
      <c r="I18" s="398">
        <v>1.1416536416239964</v>
      </c>
      <c r="J18" s="296" t="s">
        <v>181</v>
      </c>
    </row>
    <row r="19" spans="4:10">
      <c r="D19" s="5" t="s">
        <v>72</v>
      </c>
      <c r="E19" s="294">
        <v>7.6800000000000002E-3</v>
      </c>
      <c r="F19" s="295">
        <v>0.58606233247997519</v>
      </c>
      <c r="G19" s="295">
        <v>0.64691042062934301</v>
      </c>
      <c r="H19" s="295">
        <v>0.44608959672205462</v>
      </c>
      <c r="I19" s="295">
        <v>0.2635631901259039</v>
      </c>
      <c r="J19" s="296" t="s">
        <v>182</v>
      </c>
    </row>
    <row r="20" spans="4:10">
      <c r="D20" s="4" t="s">
        <v>20</v>
      </c>
      <c r="E20" s="291">
        <v>1.959E-2</v>
      </c>
      <c r="F20" s="292">
        <v>0.6100563398357739</v>
      </c>
      <c r="G20" s="292">
        <v>0.74673180645281612</v>
      </c>
      <c r="H20" s="292">
        <v>0.23325632140684949</v>
      </c>
      <c r="I20" s="292">
        <v>0.22471633411322856</v>
      </c>
      <c r="J20" s="293" t="s">
        <v>183</v>
      </c>
    </row>
    <row r="21" spans="4:10">
      <c r="D21" s="5" t="s">
        <v>184</v>
      </c>
      <c r="E21" s="294">
        <v>6.0899999999999999E-3</v>
      </c>
      <c r="F21" s="295">
        <v>1.5528727268954157E-2</v>
      </c>
      <c r="G21" s="295">
        <v>0.60978360321344294</v>
      </c>
      <c r="H21" s="295">
        <v>0.39129444807624036</v>
      </c>
      <c r="I21" s="295">
        <v>0.45755446284809764</v>
      </c>
      <c r="J21" s="296" t="s">
        <v>185</v>
      </c>
    </row>
    <row r="22" spans="4:10">
      <c r="D22" s="5" t="s">
        <v>73</v>
      </c>
      <c r="E22" s="294">
        <v>1.35E-2</v>
      </c>
      <c r="F22" s="295">
        <v>0.88013001718574291</v>
      </c>
      <c r="G22" s="295">
        <v>0.80688257889796056</v>
      </c>
      <c r="H22" s="295">
        <v>0.15786585679944398</v>
      </c>
      <c r="I22" s="295">
        <v>0.11608434447547555</v>
      </c>
      <c r="J22" s="296" t="s">
        <v>186</v>
      </c>
    </row>
    <row r="23" spans="4:10" ht="15.75">
      <c r="D23" s="3" t="s">
        <v>74</v>
      </c>
      <c r="E23" s="288">
        <v>2.7789999999999999E-2</v>
      </c>
      <c r="F23" s="289">
        <v>0.63665605380782697</v>
      </c>
      <c r="G23" s="289">
        <v>7.9422710737464541E-3</v>
      </c>
      <c r="H23" s="289">
        <v>0.14802646931677543</v>
      </c>
      <c r="I23" s="289">
        <v>3.6401720634016144E-3</v>
      </c>
      <c r="J23" s="290" t="s">
        <v>187</v>
      </c>
    </row>
    <row r="24" spans="4:10">
      <c r="D24" s="297" t="s">
        <v>21</v>
      </c>
      <c r="E24" s="298">
        <v>2.1900000000000001E-3</v>
      </c>
      <c r="F24" s="299">
        <v>7.723925591257097</v>
      </c>
      <c r="G24" s="299">
        <v>0.15128487856774786</v>
      </c>
      <c r="H24" s="299">
        <v>0.15554684337504288</v>
      </c>
      <c r="I24" s="299">
        <v>0.37342016322030602</v>
      </c>
      <c r="J24" s="300" t="s">
        <v>188</v>
      </c>
    </row>
    <row r="25" spans="4:10">
      <c r="D25" s="297" t="s">
        <v>22</v>
      </c>
      <c r="E25" s="298">
        <v>2.5600000000000001E-2</v>
      </c>
      <c r="F25" s="299">
        <v>0.20637563242014156</v>
      </c>
      <c r="G25" s="299">
        <v>-1.4650273513328038E-3</v>
      </c>
      <c r="H25" s="299">
        <v>0.14754417020783617</v>
      </c>
      <c r="I25" s="299">
        <v>-2.1441425146018211E-2</v>
      </c>
      <c r="J25" s="300" t="s">
        <v>189</v>
      </c>
    </row>
    <row r="26" spans="4:10" ht="15.75">
      <c r="D26" s="3" t="s">
        <v>23</v>
      </c>
      <c r="E26" s="288">
        <v>7.4079999999999993E-2</v>
      </c>
      <c r="F26" s="289">
        <v>-4.537524629177403</v>
      </c>
      <c r="G26" s="289">
        <v>-4.6477972538549794</v>
      </c>
      <c r="H26" s="289">
        <v>-4.5290594293206921</v>
      </c>
      <c r="I26" s="289">
        <v>-3.5642986280256861</v>
      </c>
      <c r="J26" s="290" t="s">
        <v>190</v>
      </c>
    </row>
    <row r="27" spans="4:10">
      <c r="D27" s="4" t="s">
        <v>24</v>
      </c>
      <c r="E27" s="291">
        <v>5.212E-2</v>
      </c>
      <c r="F27" s="292">
        <v>-4.4386744851973798</v>
      </c>
      <c r="G27" s="292">
        <v>-4.579131813744997</v>
      </c>
      <c r="H27" s="292">
        <v>-4.4626676006672694</v>
      </c>
      <c r="I27" s="292">
        <v>-3.4693333962407258</v>
      </c>
      <c r="J27" s="293" t="s">
        <v>191</v>
      </c>
    </row>
    <row r="28" spans="4:10">
      <c r="D28" s="5" t="s">
        <v>75</v>
      </c>
      <c r="E28" s="294">
        <v>2.1299999999999999E-3</v>
      </c>
      <c r="F28" s="295">
        <v>-0.69533984440527385</v>
      </c>
      <c r="G28" s="295">
        <v>-1.0557837517988111</v>
      </c>
      <c r="H28" s="295">
        <v>-0.85116353697621827</v>
      </c>
      <c r="I28" s="398">
        <v>-0.28970876386336109</v>
      </c>
      <c r="J28" s="296" t="s">
        <v>192</v>
      </c>
    </row>
    <row r="29" spans="4:10">
      <c r="D29" s="5" t="s">
        <v>76</v>
      </c>
      <c r="E29" s="294">
        <v>4.6469999999999997E-2</v>
      </c>
      <c r="F29" s="295">
        <v>-4.8129260768895232</v>
      </c>
      <c r="G29" s="295">
        <v>-4.9538206304060806</v>
      </c>
      <c r="H29" s="295">
        <v>-4.7978331665802232</v>
      </c>
      <c r="I29" s="398">
        <v>-3.7340823159577874</v>
      </c>
      <c r="J29" s="296" t="s">
        <v>193</v>
      </c>
    </row>
    <row r="30" spans="4:10">
      <c r="D30" s="5" t="s">
        <v>77</v>
      </c>
      <c r="E30" s="294">
        <v>2.1199999999999999E-3</v>
      </c>
      <c r="F30" s="295">
        <v>-1.791037190810596</v>
      </c>
      <c r="G30" s="295">
        <v>-1.4320277658838032</v>
      </c>
      <c r="H30" s="295">
        <v>-1.7355982094437228</v>
      </c>
      <c r="I30" s="398">
        <v>-1.0751023493253631</v>
      </c>
      <c r="J30" s="296" t="s">
        <v>194</v>
      </c>
    </row>
    <row r="31" spans="4:10">
      <c r="D31" s="4" t="s">
        <v>25</v>
      </c>
      <c r="E31" s="291">
        <v>2.196E-2</v>
      </c>
      <c r="F31" s="292">
        <v>-4.7718413331815146</v>
      </c>
      <c r="G31" s="292">
        <v>-4.8106506599166154</v>
      </c>
      <c r="H31" s="292">
        <v>-4.6876490267876214</v>
      </c>
      <c r="I31" s="292">
        <v>-3.7911121547924642</v>
      </c>
      <c r="J31" s="293" t="s">
        <v>195</v>
      </c>
    </row>
    <row r="32" spans="4:10" ht="15.75">
      <c r="D32" s="3" t="s">
        <v>26</v>
      </c>
      <c r="E32" s="288">
        <v>0.19020999999999999</v>
      </c>
      <c r="F32" s="289">
        <v>0.37648243315677732</v>
      </c>
      <c r="G32" s="289">
        <v>0.32449340235831681</v>
      </c>
      <c r="H32" s="289">
        <v>0.28752728947558648</v>
      </c>
      <c r="I32" s="289">
        <v>-6.335471632072931E-2</v>
      </c>
      <c r="J32" s="290" t="s">
        <v>196</v>
      </c>
    </row>
    <row r="33" spans="4:10">
      <c r="D33" s="297" t="s">
        <v>78</v>
      </c>
      <c r="E33" s="298">
        <v>0.12060999999999999</v>
      </c>
      <c r="F33" s="299">
        <v>0.46717251186858544</v>
      </c>
      <c r="G33" s="299">
        <v>0.44859125820562173</v>
      </c>
      <c r="H33" s="299">
        <v>0.42031745583352986</v>
      </c>
      <c r="I33" s="299">
        <v>0.49509655145039133</v>
      </c>
      <c r="J33" s="300" t="s">
        <v>197</v>
      </c>
    </row>
    <row r="34" spans="4:10">
      <c r="D34" s="297" t="s">
        <v>27</v>
      </c>
      <c r="E34" s="298">
        <v>1.4930000000000001E-2</v>
      </c>
      <c r="F34" s="299">
        <v>0.73419529308831333</v>
      </c>
      <c r="G34" s="299">
        <v>0.36716385416029063</v>
      </c>
      <c r="H34" s="299">
        <v>0.17978143787023004</v>
      </c>
      <c r="I34" s="299">
        <v>0.18104861805856576</v>
      </c>
      <c r="J34" s="300" t="s">
        <v>198</v>
      </c>
    </row>
    <row r="35" spans="4:10">
      <c r="D35" s="297" t="s">
        <v>28</v>
      </c>
      <c r="E35" s="298">
        <v>1.465E-2</v>
      </c>
      <c r="F35" s="299">
        <v>4.9972906010165019E-3</v>
      </c>
      <c r="G35" s="299">
        <v>6.9493739010439981E-3</v>
      </c>
      <c r="H35" s="299">
        <v>3.1053089464272432E-3</v>
      </c>
      <c r="I35" s="299">
        <v>4.0909075009087914E-3</v>
      </c>
      <c r="J35" s="300" t="s">
        <v>199</v>
      </c>
    </row>
    <row r="36" spans="4:10">
      <c r="D36" s="297" t="s">
        <v>79</v>
      </c>
      <c r="E36" s="298">
        <v>4.002E-2</v>
      </c>
      <c r="F36" s="299">
        <v>1.4439789609177467E-2</v>
      </c>
      <c r="G36" s="299">
        <v>2.9645458877225472E-2</v>
      </c>
      <c r="H36" s="299">
        <v>7.3573193607234799E-3</v>
      </c>
      <c r="I36" s="299">
        <v>-2.3873120607012743</v>
      </c>
      <c r="J36" s="300" t="s">
        <v>200</v>
      </c>
    </row>
    <row r="37" spans="4:10" ht="15.75">
      <c r="D37" s="3" t="s">
        <v>29</v>
      </c>
      <c r="E37" s="288">
        <v>5.9490000000000001E-2</v>
      </c>
      <c r="F37" s="289">
        <v>0.77360263803876173</v>
      </c>
      <c r="G37" s="289">
        <v>0.94118002184637728</v>
      </c>
      <c r="H37" s="289">
        <v>0.30105438634726589</v>
      </c>
      <c r="I37" s="289">
        <v>0.46272626223831104</v>
      </c>
      <c r="J37" s="290" t="s">
        <v>201</v>
      </c>
    </row>
    <row r="38" spans="4:10">
      <c r="D38" s="297" t="s">
        <v>30</v>
      </c>
      <c r="E38" s="298">
        <v>1.172E-2</v>
      </c>
      <c r="F38" s="299">
        <v>0.70522219128499319</v>
      </c>
      <c r="G38" s="299">
        <v>0.64760094768576693</v>
      </c>
      <c r="H38" s="299">
        <v>0.38787756302471887</v>
      </c>
      <c r="I38" s="299">
        <v>0.63778697030152376</v>
      </c>
      <c r="J38" s="300" t="s">
        <v>202</v>
      </c>
    </row>
    <row r="39" spans="4:10">
      <c r="D39" s="297" t="s">
        <v>31</v>
      </c>
      <c r="E39" s="298">
        <v>3.64E-3</v>
      </c>
      <c r="F39" s="299">
        <v>-1.1276800758158401</v>
      </c>
      <c r="G39" s="299">
        <v>-0.73197312099186895</v>
      </c>
      <c r="H39" s="299">
        <v>-5.585802407642726E-2</v>
      </c>
      <c r="I39" s="299">
        <v>0.1169355454128107</v>
      </c>
      <c r="J39" s="300" t="s">
        <v>203</v>
      </c>
    </row>
    <row r="40" spans="4:10">
      <c r="D40" s="297" t="s">
        <v>32</v>
      </c>
      <c r="E40" s="298">
        <v>1.7989999999999999E-2</v>
      </c>
      <c r="F40" s="299">
        <v>0.1371581643273112</v>
      </c>
      <c r="G40" s="299">
        <v>0.24255033593374442</v>
      </c>
      <c r="H40" s="299">
        <v>6.4029670927645554E-2</v>
      </c>
      <c r="I40" s="299">
        <v>0.29511392449323992</v>
      </c>
      <c r="J40" s="300" t="s">
        <v>204</v>
      </c>
    </row>
    <row r="41" spans="4:10">
      <c r="D41" s="297" t="s">
        <v>33</v>
      </c>
      <c r="E41" s="298">
        <v>4.0499999999999998E-3</v>
      </c>
      <c r="F41" s="299">
        <v>0.97419955583095685</v>
      </c>
      <c r="G41" s="299">
        <v>1.0020423435797898</v>
      </c>
      <c r="H41" s="299">
        <v>0.50085332228093637</v>
      </c>
      <c r="I41" s="299">
        <v>0.45755889092977675</v>
      </c>
      <c r="J41" s="300" t="s">
        <v>205</v>
      </c>
    </row>
    <row r="42" spans="4:10">
      <c r="D42" s="297" t="s">
        <v>34</v>
      </c>
      <c r="E42" s="298">
        <v>2.5200000000000001E-3</v>
      </c>
      <c r="F42" s="299">
        <v>1.0823125355208241</v>
      </c>
      <c r="G42" s="299">
        <v>0.86685136803552609</v>
      </c>
      <c r="H42" s="299">
        <v>0.35888829932404498</v>
      </c>
      <c r="I42" s="299">
        <v>0.52143132808404324</v>
      </c>
      <c r="J42" s="300" t="s">
        <v>206</v>
      </c>
    </row>
    <row r="43" spans="4:10">
      <c r="D43" s="297" t="s">
        <v>35</v>
      </c>
      <c r="E43" s="298">
        <v>1.9570000000000001E-2</v>
      </c>
      <c r="F43" s="299">
        <v>1.6093287086841546</v>
      </c>
      <c r="G43" s="299">
        <v>1.9493711780710576</v>
      </c>
      <c r="H43" s="299">
        <v>0.45199298201656912</v>
      </c>
      <c r="I43" s="299">
        <v>0.55192023216950048</v>
      </c>
      <c r="J43" s="300" t="s">
        <v>207</v>
      </c>
    </row>
    <row r="44" spans="4:10" ht="15.75">
      <c r="D44" s="3" t="s">
        <v>36</v>
      </c>
      <c r="E44" s="288">
        <v>5.7639999999999997E-2</v>
      </c>
      <c r="F44" s="289">
        <v>0.65345543943580164</v>
      </c>
      <c r="G44" s="289">
        <v>0.44190839159052864</v>
      </c>
      <c r="H44" s="289">
        <v>5.1552505992830788</v>
      </c>
      <c r="I44" s="289">
        <v>0.17850520436857309</v>
      </c>
      <c r="J44" s="290" t="s">
        <v>208</v>
      </c>
    </row>
    <row r="45" spans="4:10">
      <c r="D45" s="297" t="s">
        <v>37</v>
      </c>
      <c r="E45" s="298">
        <v>2.843E-2</v>
      </c>
      <c r="F45" s="299">
        <v>0.66364743047686581</v>
      </c>
      <c r="G45" s="299">
        <v>0.45201189101444772</v>
      </c>
      <c r="H45" s="299">
        <v>10.462315934978461</v>
      </c>
      <c r="I45" s="299">
        <v>0.15832069273549187</v>
      </c>
      <c r="J45" s="300" t="s">
        <v>209</v>
      </c>
    </row>
    <row r="46" spans="4:10">
      <c r="D46" s="297" t="s">
        <v>38</v>
      </c>
      <c r="E46" s="298">
        <v>1.993E-2</v>
      </c>
      <c r="F46" s="299">
        <v>0.83392119464591463</v>
      </c>
      <c r="G46" s="299">
        <v>0.5528284047670029</v>
      </c>
      <c r="H46" s="299">
        <v>0.20671413390596083</v>
      </c>
      <c r="I46" s="299">
        <v>0.24809295182544044</v>
      </c>
      <c r="J46" s="300" t="s">
        <v>210</v>
      </c>
    </row>
    <row r="47" spans="4:10">
      <c r="D47" s="297" t="s">
        <v>39</v>
      </c>
      <c r="E47" s="298">
        <v>9.2800000000000001E-3</v>
      </c>
      <c r="F47" s="299">
        <v>4.4408920985006262E-14</v>
      </c>
      <c r="G47" s="299">
        <v>2.2204460492503131E-14</v>
      </c>
      <c r="H47" s="299">
        <v>6.6613381477509392E-14</v>
      </c>
      <c r="I47" s="299">
        <v>6.6613381477509392E-14</v>
      </c>
      <c r="J47" s="300" t="s">
        <v>211</v>
      </c>
    </row>
    <row r="48" spans="4:10" ht="15.75">
      <c r="D48" s="3" t="s">
        <v>40</v>
      </c>
      <c r="E48" s="288">
        <v>0.12728999999999999</v>
      </c>
      <c r="F48" s="289">
        <v>1.0237199439937728</v>
      </c>
      <c r="G48" s="289">
        <v>0.33492294236354692</v>
      </c>
      <c r="H48" s="289">
        <v>0.41918490056205293</v>
      </c>
      <c r="I48" s="289">
        <v>0.34312332446067018</v>
      </c>
      <c r="J48" s="290" t="s">
        <v>212</v>
      </c>
    </row>
    <row r="49" spans="4:10">
      <c r="D49" s="297" t="s">
        <v>80</v>
      </c>
      <c r="E49" s="298">
        <v>3.6130000000000002E-2</v>
      </c>
      <c r="F49" s="299">
        <v>9.1439972231821542E-3</v>
      </c>
      <c r="G49" s="299">
        <v>0.26832339619284884</v>
      </c>
      <c r="H49" s="299">
        <v>0.11281013207455892</v>
      </c>
      <c r="I49" s="417">
        <v>0.17938815844038558</v>
      </c>
      <c r="J49" s="300" t="s">
        <v>213</v>
      </c>
    </row>
    <row r="50" spans="4:10">
      <c r="D50" s="297" t="s">
        <v>41</v>
      </c>
      <c r="E50" s="298">
        <v>5.8409999999999997E-2</v>
      </c>
      <c r="F50" s="299">
        <v>2.1124828050484323</v>
      </c>
      <c r="G50" s="299">
        <v>0.45735716253916259</v>
      </c>
      <c r="H50" s="299">
        <v>0.19775623200826153</v>
      </c>
      <c r="I50" s="417">
        <v>0.3883691135984968</v>
      </c>
      <c r="J50" s="300" t="s">
        <v>214</v>
      </c>
    </row>
    <row r="51" spans="4:10">
      <c r="D51" s="297" t="s">
        <v>81</v>
      </c>
      <c r="E51" s="298">
        <v>3.2750000000000001E-2</v>
      </c>
      <c r="F51" s="299">
        <v>0.14804495320834832</v>
      </c>
      <c r="G51" s="299">
        <v>0.171951715546248</v>
      </c>
      <c r="H51" s="299">
        <v>1.2417207563632848</v>
      </c>
      <c r="I51" s="417">
        <v>0.45292560300094209</v>
      </c>
      <c r="J51" s="300" t="s">
        <v>215</v>
      </c>
    </row>
    <row r="52" spans="4:10" ht="15.75">
      <c r="D52" s="3" t="s">
        <v>42</v>
      </c>
      <c r="E52" s="288">
        <v>4.6289999999999998E-2</v>
      </c>
      <c r="F52" s="289">
        <v>0.11120622451568085</v>
      </c>
      <c r="G52" s="289">
        <v>0.13451573789122762</v>
      </c>
      <c r="H52" s="289">
        <v>-5.0061560509662151E-2</v>
      </c>
      <c r="I52" s="289">
        <v>8.1242077289123138E-2</v>
      </c>
      <c r="J52" s="290" t="s">
        <v>216</v>
      </c>
    </row>
    <row r="53" spans="4:10">
      <c r="D53" s="297" t="s">
        <v>82</v>
      </c>
      <c r="E53" s="298">
        <v>2.2000000000000001E-4</v>
      </c>
      <c r="F53" s="299">
        <v>6.6613381477509392E-14</v>
      </c>
      <c r="G53" s="299">
        <v>4.4408920985006262E-14</v>
      </c>
      <c r="H53" s="299">
        <v>8.8817841970012523E-14</v>
      </c>
      <c r="I53" s="299">
        <v>4.4408920985006262E-14</v>
      </c>
      <c r="J53" s="300" t="s">
        <v>217</v>
      </c>
    </row>
    <row r="54" spans="4:10">
      <c r="D54" s="297" t="s">
        <v>83</v>
      </c>
      <c r="E54" s="298">
        <v>5.0899999999999999E-3</v>
      </c>
      <c r="F54" s="299">
        <v>0.8262456505570448</v>
      </c>
      <c r="G54" s="299">
        <v>0.93927124762918091</v>
      </c>
      <c r="H54" s="299">
        <v>-0.32682680340138104</v>
      </c>
      <c r="I54" s="299">
        <v>0.50670116796149856</v>
      </c>
      <c r="J54" s="300" t="s">
        <v>218</v>
      </c>
    </row>
    <row r="55" spans="4:10">
      <c r="D55" s="297" t="s">
        <v>84</v>
      </c>
      <c r="E55" s="298">
        <v>4.0980000000000003E-2</v>
      </c>
      <c r="F55" s="299">
        <v>4.4408920985006262E-14</v>
      </c>
      <c r="G55" s="299">
        <v>4.4408920985006262E-14</v>
      </c>
      <c r="H55" s="299">
        <v>4.4408920985006262E-14</v>
      </c>
      <c r="I55" s="299">
        <v>2.2204460492503131E-14</v>
      </c>
      <c r="J55" s="300" t="s">
        <v>219</v>
      </c>
    </row>
    <row r="56" spans="4:10" ht="15.75">
      <c r="D56" s="3" t="s">
        <v>43</v>
      </c>
      <c r="E56" s="288">
        <v>2.068E-2</v>
      </c>
      <c r="F56" s="289">
        <v>0.62129969817863451</v>
      </c>
      <c r="G56" s="289">
        <v>0.45701010505752038</v>
      </c>
      <c r="H56" s="289">
        <v>0.32114880060942763</v>
      </c>
      <c r="I56" s="289">
        <v>0.40357303238856002</v>
      </c>
      <c r="J56" s="290" t="s">
        <v>220</v>
      </c>
    </row>
    <row r="57" spans="4:10">
      <c r="D57" s="297" t="s">
        <v>44</v>
      </c>
      <c r="E57" s="298">
        <v>1.013E-2</v>
      </c>
      <c r="F57" s="299">
        <v>0.50431361925176166</v>
      </c>
      <c r="G57" s="299">
        <v>0.62959142490286446</v>
      </c>
      <c r="H57" s="299">
        <v>0.49154286296608785</v>
      </c>
      <c r="I57" s="299">
        <v>0.39730947456626531</v>
      </c>
      <c r="J57" s="300" t="s">
        <v>221</v>
      </c>
    </row>
    <row r="58" spans="4:10">
      <c r="D58" s="297" t="s">
        <v>85</v>
      </c>
      <c r="E58" s="298">
        <v>2.1000000000000001E-4</v>
      </c>
      <c r="F58" s="299">
        <v>0.37262166998615065</v>
      </c>
      <c r="G58" s="299">
        <v>0.18900845901987928</v>
      </c>
      <c r="H58" s="299">
        <v>8.2333820642110922E-2</v>
      </c>
      <c r="I58" s="299">
        <v>0.31767646479958778</v>
      </c>
      <c r="J58" s="300" t="s">
        <v>222</v>
      </c>
    </row>
    <row r="59" spans="4:10">
      <c r="D59" s="297" t="s">
        <v>45</v>
      </c>
      <c r="E59" s="298">
        <v>4.0099999999999997E-3</v>
      </c>
      <c r="F59" s="299">
        <v>0.25062875029735476</v>
      </c>
      <c r="G59" s="299">
        <v>0.56870500191088524</v>
      </c>
      <c r="H59" s="299">
        <v>0.27762382596163704</v>
      </c>
      <c r="I59" s="299">
        <v>0.48734607421037079</v>
      </c>
      <c r="J59" s="300" t="s">
        <v>223</v>
      </c>
    </row>
    <row r="60" spans="4:10">
      <c r="D60" s="297" t="s">
        <v>46</v>
      </c>
      <c r="E60" s="298">
        <v>4.28E-3</v>
      </c>
      <c r="F60" s="299">
        <v>0.14685735163078029</v>
      </c>
      <c r="G60" s="299">
        <v>0.12820073347348249</v>
      </c>
      <c r="H60" s="299">
        <v>0.1613587800962657</v>
      </c>
      <c r="I60" s="299">
        <v>0.40918824086371153</v>
      </c>
      <c r="J60" s="300" t="s">
        <v>224</v>
      </c>
    </row>
    <row r="61" spans="4:10">
      <c r="D61" s="297" t="s">
        <v>86</v>
      </c>
      <c r="E61" s="298">
        <v>2.0500000000000002E-3</v>
      </c>
      <c r="F61" s="299">
        <v>2.946479000936808</v>
      </c>
      <c r="G61" s="299">
        <v>0.22440667245835488</v>
      </c>
      <c r="H61" s="299">
        <v>5.4185224054603687E-2</v>
      </c>
      <c r="I61" s="299">
        <v>0.2717562937506246</v>
      </c>
      <c r="J61" s="300" t="s">
        <v>225</v>
      </c>
    </row>
    <row r="62" spans="4:10" ht="15.75">
      <c r="D62" s="3" t="s">
        <v>47</v>
      </c>
      <c r="E62" s="288">
        <v>3.2280000000000003E-2</v>
      </c>
      <c r="F62" s="289">
        <v>0.52251157551286287</v>
      </c>
      <c r="G62" s="289">
        <v>6.7439908218847044E-2</v>
      </c>
      <c r="H62" s="289">
        <v>5.0798925267581119E-2</v>
      </c>
      <c r="I62" s="289">
        <v>5.3515412213434033E-2</v>
      </c>
      <c r="J62" s="290" t="s">
        <v>226</v>
      </c>
    </row>
    <row r="63" spans="4:10">
      <c r="D63" s="297" t="s">
        <v>87</v>
      </c>
      <c r="E63" s="298">
        <v>7.5900000000000004E-3</v>
      </c>
      <c r="F63" s="299">
        <v>0</v>
      </c>
      <c r="G63" s="299">
        <v>4.4408920985006262E-14</v>
      </c>
      <c r="H63" s="299">
        <v>2.6151895929116264E-2</v>
      </c>
      <c r="I63" s="299">
        <v>-9.1886077620007001E-4</v>
      </c>
      <c r="J63" s="300" t="s">
        <v>227</v>
      </c>
    </row>
    <row r="64" spans="4:10">
      <c r="D64" s="297" t="s">
        <v>88</v>
      </c>
      <c r="E64" s="298">
        <v>7.28E-3</v>
      </c>
      <c r="F64" s="299">
        <v>4.4408920985006262E-14</v>
      </c>
      <c r="G64" s="299">
        <v>1.9683293470462715E-2</v>
      </c>
      <c r="H64" s="299">
        <v>4.4408920985006262E-14</v>
      </c>
      <c r="I64" s="299">
        <v>6.6613381477509392E-14</v>
      </c>
      <c r="J64" s="300" t="s">
        <v>228</v>
      </c>
    </row>
    <row r="65" spans="4:10">
      <c r="D65" s="297" t="s">
        <v>89</v>
      </c>
      <c r="E65" s="298">
        <v>6.3499999999999997E-3</v>
      </c>
      <c r="F65" s="299">
        <v>2.4523506961134034</v>
      </c>
      <c r="G65" s="299">
        <v>0.2392853219908897</v>
      </c>
      <c r="H65" s="299">
        <v>0.17278936152904656</v>
      </c>
      <c r="I65" s="299">
        <v>0.23791892994124986</v>
      </c>
      <c r="J65" s="300" t="s">
        <v>229</v>
      </c>
    </row>
    <row r="66" spans="4:10">
      <c r="D66" s="297" t="s">
        <v>90</v>
      </c>
      <c r="E66" s="298">
        <v>2.2699999999999999E-3</v>
      </c>
      <c r="F66" s="299">
        <v>4.4408920985006262E-14</v>
      </c>
      <c r="G66" s="299">
        <v>6.6613381477509392E-14</v>
      </c>
      <c r="H66" s="299">
        <v>4.4408920985006262E-14</v>
      </c>
      <c r="I66" s="299">
        <v>6.6613381477509392E-14</v>
      </c>
      <c r="J66" s="300" t="s">
        <v>230</v>
      </c>
    </row>
    <row r="67" spans="4:10">
      <c r="D67" s="297" t="s">
        <v>91</v>
      </c>
      <c r="E67" s="298">
        <v>8.7899999999999992E-3</v>
      </c>
      <c r="F67" s="299">
        <v>2.2204460492503131E-14</v>
      </c>
      <c r="G67" s="299">
        <v>3.0204247445020371E-2</v>
      </c>
      <c r="H67" s="299">
        <v>2.3004890584621407E-2</v>
      </c>
      <c r="I67" s="299">
        <v>4.4408920985006262E-14</v>
      </c>
      <c r="J67" s="300" t="s">
        <v>231</v>
      </c>
    </row>
    <row r="68" spans="4:10" ht="15.75">
      <c r="D68" s="3" t="s">
        <v>48</v>
      </c>
      <c r="E68" s="288">
        <v>4.6030000000000001E-2</v>
      </c>
      <c r="F68" s="289">
        <v>0.94910321556203048</v>
      </c>
      <c r="G68" s="289">
        <v>1.0008764568913531</v>
      </c>
      <c r="H68" s="289">
        <v>0.36425598649993951</v>
      </c>
      <c r="I68" s="289">
        <v>0.14767689372621184</v>
      </c>
      <c r="J68" s="290" t="s">
        <v>232</v>
      </c>
    </row>
    <row r="69" spans="4:10">
      <c r="D69" s="297" t="s">
        <v>49</v>
      </c>
      <c r="E69" s="298">
        <v>4.0939999999999997E-2</v>
      </c>
      <c r="F69" s="299">
        <v>0.94874856183504441</v>
      </c>
      <c r="G69" s="299">
        <v>1.1096430266921642</v>
      </c>
      <c r="H69" s="299">
        <v>0.42383955261111605</v>
      </c>
      <c r="I69" s="299">
        <v>0.17872650177073179</v>
      </c>
      <c r="J69" s="300" t="s">
        <v>233</v>
      </c>
    </row>
    <row r="70" spans="4:10">
      <c r="D70" s="297" t="s">
        <v>50</v>
      </c>
      <c r="E70" s="298">
        <v>5.0899999999999999E-3</v>
      </c>
      <c r="F70" s="299">
        <v>0.95209915175071824</v>
      </c>
      <c r="G70" s="299">
        <v>0.10735372660417575</v>
      </c>
      <c r="H70" s="299">
        <v>-0.11956967918181904</v>
      </c>
      <c r="I70" s="299">
        <v>-0.11194359900819073</v>
      </c>
      <c r="J70" s="300" t="s">
        <v>234</v>
      </c>
    </row>
    <row r="71" spans="4:10" ht="15.75">
      <c r="D71" s="3" t="s">
        <v>51</v>
      </c>
      <c r="E71" s="288">
        <v>5.6059999999999999E-2</v>
      </c>
      <c r="F71" s="289">
        <v>0.55777488221622207</v>
      </c>
      <c r="G71" s="289">
        <v>0.50925688132812397</v>
      </c>
      <c r="H71" s="289">
        <v>0.24716669170337102</v>
      </c>
      <c r="I71" s="289">
        <v>0.22564160656699528</v>
      </c>
      <c r="J71" s="290" t="s">
        <v>235</v>
      </c>
    </row>
    <row r="72" spans="4:10">
      <c r="D72" s="297" t="s">
        <v>92</v>
      </c>
      <c r="E72" s="298">
        <v>4.1570000000000003E-2</v>
      </c>
      <c r="F72" s="299">
        <v>0.82164674333384813</v>
      </c>
      <c r="G72" s="299">
        <v>0.82965548043152371</v>
      </c>
      <c r="H72" s="299">
        <v>0.48200600187338072</v>
      </c>
      <c r="I72" s="299">
        <v>0.34348458865629539</v>
      </c>
      <c r="J72" s="300" t="s">
        <v>236</v>
      </c>
    </row>
    <row r="73" spans="4:10">
      <c r="D73" s="297" t="s">
        <v>93</v>
      </c>
      <c r="E73" s="298">
        <v>4.1599999999999996E-3</v>
      </c>
      <c r="F73" s="299">
        <v>-1.2082869121431972</v>
      </c>
      <c r="G73" s="299">
        <v>-1.7679265090612017</v>
      </c>
      <c r="H73" s="299">
        <v>-1.6542279495721401</v>
      </c>
      <c r="I73" s="299">
        <v>-0.57800352448941217</v>
      </c>
      <c r="J73" s="300" t="s">
        <v>237</v>
      </c>
    </row>
    <row r="74" spans="4:10">
      <c r="D74" s="297" t="s">
        <v>52</v>
      </c>
      <c r="E74" s="298">
        <v>7.8200000000000006E-3</v>
      </c>
      <c r="F74" s="299">
        <v>4.4408920985006262E-14</v>
      </c>
      <c r="G74" s="299">
        <v>4.4408920985006262E-14</v>
      </c>
      <c r="H74" s="299">
        <v>6.6613381477509392E-14</v>
      </c>
      <c r="I74" s="299">
        <v>0</v>
      </c>
      <c r="J74" s="300" t="s">
        <v>238</v>
      </c>
    </row>
    <row r="75" spans="4:10">
      <c r="D75" s="297" t="s">
        <v>94</v>
      </c>
      <c r="E75" s="298">
        <v>2.2799999999999999E-3</v>
      </c>
      <c r="F75" s="299">
        <v>4.4408920985006262E-14</v>
      </c>
      <c r="G75" s="299">
        <v>4.4408920985006262E-14</v>
      </c>
      <c r="H75" s="299">
        <v>2.2204460492503131E-14</v>
      </c>
      <c r="I75" s="299">
        <v>4.4408920985006262E-14</v>
      </c>
      <c r="J75" s="300" t="s">
        <v>239</v>
      </c>
    </row>
    <row r="76" spans="4:10" ht="19.5" thickBot="1">
      <c r="D76" s="6" t="s">
        <v>53</v>
      </c>
      <c r="E76" s="288">
        <v>1</v>
      </c>
      <c r="F76" s="289">
        <v>0.33382443543308327</v>
      </c>
      <c r="G76" s="289">
        <v>0.54875355301022832</v>
      </c>
      <c r="H76" s="289">
        <v>0.22422493697815682</v>
      </c>
      <c r="I76" s="289">
        <v>-6.2465018022805907E-2</v>
      </c>
      <c r="J76" s="301" t="s">
        <v>240</v>
      </c>
    </row>
    <row r="875" spans="2:12" ht="15.75">
      <c r="B875" s="382"/>
      <c r="C875" s="383"/>
      <c r="K875" s="385">
        <v>165.77587836147265</v>
      </c>
      <c r="L875" s="386">
        <v>0.73277974162651027</v>
      </c>
    </row>
  </sheetData>
  <mergeCells count="4">
    <mergeCell ref="D5:J5"/>
    <mergeCell ref="D6:J6"/>
    <mergeCell ref="D7:J7"/>
    <mergeCell ref="D8:J8"/>
  </mergeCells>
  <pageMargins left="0.7" right="0.7" top="0.75" bottom="0.75" header="0.3" footer="0.3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workbookViewId="0">
      <selection activeCell="G81" sqref="G81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241</v>
      </c>
      <c r="C7" s="444"/>
      <c r="D7" s="444"/>
      <c r="E7" s="444"/>
      <c r="F7" s="444"/>
      <c r="G7" s="444"/>
      <c r="H7" s="444"/>
    </row>
    <row r="8" spans="2:8" ht="21.75" thickBot="1">
      <c r="B8" s="444" t="s">
        <v>307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8.8586667003156094</v>
      </c>
      <c r="E10" s="289">
        <v>15.576445167642937</v>
      </c>
      <c r="F10" s="289">
        <v>10.176179018968323</v>
      </c>
      <c r="G10" s="289">
        <v>6.9598993079752258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9.3053918367194797</v>
      </c>
      <c r="E11" s="292">
        <v>16.10692407249168</v>
      </c>
      <c r="F11" s="292">
        <v>10.066839951741624</v>
      </c>
      <c r="G11" s="292">
        <v>7.1475913855767681</v>
      </c>
      <c r="H11" s="293" t="s">
        <v>174</v>
      </c>
    </row>
    <row r="12" spans="2:8">
      <c r="B12" s="5" t="s">
        <v>65</v>
      </c>
      <c r="C12" s="294">
        <v>3.807E-2</v>
      </c>
      <c r="D12" s="295">
        <v>3.2743834044250297</v>
      </c>
      <c r="E12" s="295">
        <v>7.5975887344454485</v>
      </c>
      <c r="F12" s="295">
        <v>6.0222906935583076</v>
      </c>
      <c r="G12" s="295">
        <v>3.3779846993177598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7.8724688488693628</v>
      </c>
      <c r="E13" s="295">
        <v>26.177368741631369</v>
      </c>
      <c r="F13" s="295">
        <v>13.073565838442303</v>
      </c>
      <c r="G13" s="295">
        <v>14.912247608700625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9.6233448914652584</v>
      </c>
      <c r="E14" s="295">
        <v>9.2329403162162436</v>
      </c>
      <c r="F14" s="295">
        <v>11.508130433119423</v>
      </c>
      <c r="G14" s="295">
        <v>11.5828721530014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8.8018232691543297</v>
      </c>
      <c r="E15" s="295">
        <v>16.130045177751651</v>
      </c>
      <c r="F15" s="295">
        <v>1.7939718769248714</v>
      </c>
      <c r="G15" s="295">
        <v>2.1076711312005614</v>
      </c>
      <c r="H15" s="296" t="s">
        <v>178</v>
      </c>
    </row>
    <row r="16" spans="2:8">
      <c r="B16" s="5" t="s">
        <v>69</v>
      </c>
      <c r="C16" s="294">
        <v>1.984E-2</v>
      </c>
      <c r="D16" s="295">
        <v>19.105310319093039</v>
      </c>
      <c r="E16" s="295">
        <v>23.883959970526302</v>
      </c>
      <c r="F16" s="295">
        <v>20.440854127194541</v>
      </c>
      <c r="G16" s="295">
        <v>-14.81650996866275</v>
      </c>
      <c r="H16" s="296" t="s">
        <v>179</v>
      </c>
    </row>
    <row r="17" spans="2:8">
      <c r="B17" s="5" t="s">
        <v>70</v>
      </c>
      <c r="C17" s="294">
        <v>2.334E-2</v>
      </c>
      <c r="D17" s="295">
        <v>17.060432648636635</v>
      </c>
      <c r="E17" s="295">
        <v>13.174164695954405</v>
      </c>
      <c r="F17" s="295">
        <v>5.0993349576224034</v>
      </c>
      <c r="G17" s="295">
        <v>8.9065751176867547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8.9934015269229164</v>
      </c>
      <c r="E18" s="295">
        <v>11.963203555886182</v>
      </c>
      <c r="F18" s="295">
        <v>12.709000999081809</v>
      </c>
      <c r="G18" s="295">
        <v>13.853255408521225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5.8075581850214553</v>
      </c>
      <c r="E19" s="295">
        <v>6.9998004595574592</v>
      </c>
      <c r="F19" s="295">
        <v>7.8265811014010644</v>
      </c>
      <c r="G19" s="295">
        <v>5.0650774640791374</v>
      </c>
      <c r="H19" s="296" t="s">
        <v>182</v>
      </c>
    </row>
    <row r="20" spans="2:8">
      <c r="B20" s="4" t="s">
        <v>20</v>
      </c>
      <c r="C20" s="291">
        <v>1.959E-2</v>
      </c>
      <c r="D20" s="292">
        <v>3.22541348864962</v>
      </c>
      <c r="E20" s="292">
        <v>8.4930420964721023</v>
      </c>
      <c r="F20" s="292">
        <v>11.738626523383576</v>
      </c>
      <c r="G20" s="292">
        <v>4.3179214051000558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5.6208365659564219</v>
      </c>
      <c r="E21" s="295">
        <v>6.4818419058212617</v>
      </c>
      <c r="F21" s="295">
        <v>18.599763762301123</v>
      </c>
      <c r="G21" s="295">
        <v>2.8312545895820662</v>
      </c>
      <c r="H21" s="296" t="s">
        <v>185</v>
      </c>
    </row>
    <row r="22" spans="2:8">
      <c r="B22" s="5" t="s">
        <v>73</v>
      </c>
      <c r="C22" s="294">
        <v>1.35E-2</v>
      </c>
      <c r="D22" s="295">
        <v>2.1817083655049085</v>
      </c>
      <c r="E22" s="295">
        <v>9.3988316991402865</v>
      </c>
      <c r="F22" s="295">
        <v>8.73095082455424</v>
      </c>
      <c r="G22" s="295">
        <v>5.0287733993145345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19.373171527736453</v>
      </c>
      <c r="E23" s="289">
        <v>5.5757822120873657</v>
      </c>
      <c r="F23" s="289">
        <v>9.0466177886241894</v>
      </c>
      <c r="G23" s="289">
        <v>0.4079871766814458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18.882661314350614</v>
      </c>
      <c r="E24" s="299">
        <v>6.2769483671142545</v>
      </c>
      <c r="F24" s="299">
        <v>6.5663733968615245</v>
      </c>
      <c r="G24" s="299">
        <v>6.2105079519136241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19.405326096339582</v>
      </c>
      <c r="E25" s="299">
        <v>5.5300196430543958</v>
      </c>
      <c r="F25" s="299">
        <v>9.2096400770343312</v>
      </c>
      <c r="G25" s="299">
        <v>3.5828264537474119E-2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8.8694838455020797</v>
      </c>
      <c r="E26" s="289">
        <v>9.3622287905896773</v>
      </c>
      <c r="F26" s="289">
        <v>9.9771763911514775</v>
      </c>
      <c r="G26" s="289">
        <v>9.703752435948676</v>
      </c>
      <c r="H26" s="290" t="s">
        <v>190</v>
      </c>
    </row>
    <row r="27" spans="2:8">
      <c r="B27" s="4" t="s">
        <v>24</v>
      </c>
      <c r="C27" s="291">
        <v>5.212E-2</v>
      </c>
      <c r="D27" s="292">
        <v>9.028830637300933</v>
      </c>
      <c r="E27" s="292">
        <v>9.345153753451152</v>
      </c>
      <c r="F27" s="292">
        <v>10.207049583134452</v>
      </c>
      <c r="G27" s="292">
        <v>9.7313149744764118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3.3467441684975396</v>
      </c>
      <c r="E28" s="295">
        <v>5.6515788213885365</v>
      </c>
      <c r="F28" s="295">
        <v>3.8820215484417053</v>
      </c>
      <c r="G28" s="295">
        <v>3.8944732066611865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9.6336843673159542</v>
      </c>
      <c r="E29" s="295">
        <v>9.7611774493344896</v>
      </c>
      <c r="F29" s="295">
        <v>10.857194734056197</v>
      </c>
      <c r="G29" s="295">
        <v>10.292001956059194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4.9064636739949874</v>
      </c>
      <c r="E30" s="295">
        <v>6.0709357240800399</v>
      </c>
      <c r="F30" s="295">
        <v>4.3420945001516387</v>
      </c>
      <c r="G30" s="295">
        <v>4.9773753594557935</v>
      </c>
      <c r="H30" s="296" t="s">
        <v>194</v>
      </c>
    </row>
    <row r="31" spans="2:8">
      <c r="B31" s="4" t="s">
        <v>25</v>
      </c>
      <c r="C31" s="291">
        <v>2.196E-2</v>
      </c>
      <c r="D31" s="292">
        <v>8.4923082013885107</v>
      </c>
      <c r="E31" s="292">
        <v>9.4028454666031713</v>
      </c>
      <c r="F31" s="292">
        <v>9.4306615375312717</v>
      </c>
      <c r="G31" s="292">
        <v>9.6377586249476455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4.9736900526637928</v>
      </c>
      <c r="E32" s="289">
        <v>7.4669797892518597</v>
      </c>
      <c r="F32" s="289">
        <v>3.8124198175713442</v>
      </c>
      <c r="G32" s="289">
        <v>3.7581783728923623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4.372710025269444</v>
      </c>
      <c r="E33" s="299">
        <v>4.6749948555740106</v>
      </c>
      <c r="F33" s="299">
        <v>5.2751938777319429</v>
      </c>
      <c r="G33" s="299">
        <v>5.0342774093024012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12.308080240146136</v>
      </c>
      <c r="E34" s="299">
        <v>8.5719294031301185</v>
      </c>
      <c r="F34" s="299">
        <v>4.5407749607680126</v>
      </c>
      <c r="G34" s="299">
        <v>3.7359770383917246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11.848670490606894</v>
      </c>
      <c r="E35" s="299">
        <v>12.578921459664482</v>
      </c>
      <c r="F35" s="299">
        <v>6.8221427174131044E-2</v>
      </c>
      <c r="G35" s="299">
        <v>6.4636817478662234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0.18643623069096726</v>
      </c>
      <c r="E36" s="299">
        <v>14.89719463322916</v>
      </c>
      <c r="F36" s="299">
        <v>0.19051310127673471</v>
      </c>
      <c r="G36" s="299">
        <v>-2.284694452029834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5.6692185692323704</v>
      </c>
      <c r="E37" s="289">
        <v>12.054984678829062</v>
      </c>
      <c r="F37" s="289">
        <v>6.7487045686584368</v>
      </c>
      <c r="G37" s="289">
        <v>5.5458979119484164</v>
      </c>
      <c r="H37" s="290" t="s">
        <v>201</v>
      </c>
    </row>
    <row r="38" spans="2:8">
      <c r="B38" s="297" t="s">
        <v>30</v>
      </c>
      <c r="C38" s="298">
        <v>1.172E-2</v>
      </c>
      <c r="D38" s="299">
        <v>5.4876178517805574</v>
      </c>
      <c r="E38" s="299">
        <v>9.6274379754673447</v>
      </c>
      <c r="F38" s="299">
        <v>6.7827189314290548</v>
      </c>
      <c r="G38" s="299">
        <v>7.23827669702235</v>
      </c>
      <c r="H38" s="300" t="s">
        <v>202</v>
      </c>
    </row>
    <row r="39" spans="2:8">
      <c r="B39" s="297" t="s">
        <v>31</v>
      </c>
      <c r="C39" s="298">
        <v>3.64E-3</v>
      </c>
      <c r="D39" s="299">
        <v>4.3615026472509255</v>
      </c>
      <c r="E39" s="299">
        <v>9.1985907336299189</v>
      </c>
      <c r="F39" s="299">
        <v>6.8732416714436972</v>
      </c>
      <c r="G39" s="299">
        <v>5.4110461281095867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4.1172849143874757</v>
      </c>
      <c r="E40" s="299">
        <v>10.847451617406945</v>
      </c>
      <c r="F40" s="299">
        <v>5.4925737396938068</v>
      </c>
      <c r="G40" s="299">
        <v>4.5958386068842838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8.3706801121463226</v>
      </c>
      <c r="E41" s="299">
        <v>12.379176022261728</v>
      </c>
      <c r="F41" s="299">
        <v>7.3805722340001712</v>
      </c>
      <c r="G41" s="299">
        <v>5.5454268207085544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9.2087869133101954</v>
      </c>
      <c r="E42" s="299">
        <v>9.4336777134890646</v>
      </c>
      <c r="F42" s="299">
        <v>6.2912221247749311</v>
      </c>
      <c r="G42" s="299">
        <v>5.5456352928276553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6.2771284232318036</v>
      </c>
      <c r="E43" s="299">
        <v>15.183671130762622</v>
      </c>
      <c r="F43" s="299">
        <v>7.6282474662209054</v>
      </c>
      <c r="G43" s="299">
        <v>5.4241482400658514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4.4119898733311347</v>
      </c>
      <c r="E44" s="289">
        <v>3.9357484086502748</v>
      </c>
      <c r="F44" s="289">
        <v>9.0829383060091917</v>
      </c>
      <c r="G44" s="289">
        <v>3.9783697056576361</v>
      </c>
      <c r="H44" s="290" t="s">
        <v>208</v>
      </c>
    </row>
    <row r="45" spans="2:8">
      <c r="B45" s="297" t="s">
        <v>37</v>
      </c>
      <c r="C45" s="298">
        <v>2.843E-2</v>
      </c>
      <c r="D45" s="299">
        <v>4.5111588655112334</v>
      </c>
      <c r="E45" s="299">
        <v>3.4800215575522708</v>
      </c>
      <c r="F45" s="299">
        <v>13.18138804094573</v>
      </c>
      <c r="G45" s="299">
        <v>3.1165295476309085</v>
      </c>
      <c r="H45" s="300" t="s">
        <v>209</v>
      </c>
    </row>
    <row r="46" spans="2:8">
      <c r="B46" s="297" t="s">
        <v>38</v>
      </c>
      <c r="C46" s="298">
        <v>1.993E-2</v>
      </c>
      <c r="D46" s="299">
        <v>5.6534657119486464</v>
      </c>
      <c r="E46" s="299">
        <v>5.663164434170409</v>
      </c>
      <c r="F46" s="299">
        <v>6.5597097065911214</v>
      </c>
      <c r="G46" s="299">
        <v>6.1417379666313776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4.8849813083506888E-13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5.757895403813329</v>
      </c>
      <c r="E48" s="289">
        <v>12.073625566619439</v>
      </c>
      <c r="F48" s="289">
        <v>3.6802967582271418</v>
      </c>
      <c r="G48" s="289">
        <v>3.2081292615838697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2.4156803287915807</v>
      </c>
      <c r="E49" s="299">
        <v>8.5126497459850015</v>
      </c>
      <c r="F49" s="299">
        <v>3.0986201413123027</v>
      </c>
      <c r="G49" s="299">
        <v>3.7070500195034661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9.1242436430545517</v>
      </c>
      <c r="E50" s="299">
        <v>12.467288081867878</v>
      </c>
      <c r="F50" s="299">
        <v>3.8745409714661116</v>
      </c>
      <c r="G50" s="299">
        <v>3.011952865849099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3.5814038588191099</v>
      </c>
      <c r="E51" s="299">
        <v>15.91089108059467</v>
      </c>
      <c r="F51" s="299">
        <v>4.0025636178194102</v>
      </c>
      <c r="G51" s="299">
        <v>2.995692951919593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2.354797942309883</v>
      </c>
      <c r="E52" s="289">
        <v>2.4384190577902309</v>
      </c>
      <c r="F52" s="289">
        <v>2.4553088682540025</v>
      </c>
      <c r="G52" s="289">
        <v>1.0350526691425443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4.8849813083506888E-13</v>
      </c>
      <c r="E53" s="299">
        <v>9.50156072245003</v>
      </c>
      <c r="F53" s="299">
        <v>5.3290705182007514E-13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13.773805298817955</v>
      </c>
      <c r="E54" s="299">
        <v>9.0964171898373358</v>
      </c>
      <c r="F54" s="299">
        <v>8.4072941175050708</v>
      </c>
      <c r="G54" s="299">
        <v>6.5028054073127395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1.3143816045553258</v>
      </c>
      <c r="F55" s="299">
        <v>1.4665595600424464</v>
      </c>
      <c r="G55" s="299">
        <v>4.9790611721522993E-2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5.5080424354956525</v>
      </c>
      <c r="E56" s="289">
        <v>7.4811842287799468</v>
      </c>
      <c r="F56" s="289">
        <v>5.1674176172277875</v>
      </c>
      <c r="G56" s="289">
        <v>7.0104831473706275</v>
      </c>
      <c r="H56" s="290" t="s">
        <v>220</v>
      </c>
    </row>
    <row r="57" spans="2:8">
      <c r="B57" s="297" t="s">
        <v>44</v>
      </c>
      <c r="C57" s="298">
        <v>1.013E-2</v>
      </c>
      <c r="D57" s="299">
        <v>5.6558191070930297</v>
      </c>
      <c r="E57" s="299">
        <v>5.8005777067362096</v>
      </c>
      <c r="F57" s="299">
        <v>3.9976309654865316</v>
      </c>
      <c r="G57" s="299">
        <v>7.2610524847577684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10.311918115045081</v>
      </c>
      <c r="E58" s="299">
        <v>6.8415144662753447</v>
      </c>
      <c r="F58" s="299">
        <v>8.357131751127401</v>
      </c>
      <c r="G58" s="299">
        <v>4.2433580611758615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6.5616259206835004</v>
      </c>
      <c r="E59" s="299">
        <v>7.1771562136163647</v>
      </c>
      <c r="F59" s="299">
        <v>5.8788421580805439</v>
      </c>
      <c r="G59" s="299">
        <v>5.115607738108241</v>
      </c>
      <c r="H59" s="300" t="s">
        <v>223</v>
      </c>
    </row>
    <row r="60" spans="2:8">
      <c r="B60" s="297" t="s">
        <v>46</v>
      </c>
      <c r="C60" s="298">
        <v>4.28E-3</v>
      </c>
      <c r="D60" s="299">
        <v>3.3180129808137337</v>
      </c>
      <c r="E60" s="299">
        <v>10.384816768917515</v>
      </c>
      <c r="F60" s="299">
        <v>6.4844760719354744</v>
      </c>
      <c r="G60" s="299">
        <v>7.9106293686742379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6.8539734804839769</v>
      </c>
      <c r="E61" s="299">
        <v>9.6257615583003044</v>
      </c>
      <c r="F61" s="299">
        <v>5.6740925039910239</v>
      </c>
      <c r="G61" s="299">
        <v>8.0726897456648175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9.4286220434523393</v>
      </c>
      <c r="E62" s="289">
        <v>6.6004483019141302</v>
      </c>
      <c r="F62" s="289">
        <v>9.5051830115227887</v>
      </c>
      <c r="G62" s="289">
        <v>5.7068593196027084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7.6543197011144093</v>
      </c>
      <c r="E63" s="299">
        <v>3.8232913844066463</v>
      </c>
      <c r="F63" s="299">
        <v>4.5207958666748871</v>
      </c>
      <c r="G63" s="299">
        <v>3.9665466572272434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6.0774371687935203</v>
      </c>
      <c r="E64" s="299">
        <v>6.4279835409568831</v>
      </c>
      <c r="F64" s="299">
        <v>7.0366081315364593</v>
      </c>
      <c r="G64" s="299">
        <v>7.3461951677456616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9.7919961065035643</v>
      </c>
      <c r="E65" s="299">
        <v>11.964584535080602</v>
      </c>
      <c r="F65" s="299">
        <v>7.5329903987585212</v>
      </c>
      <c r="G65" s="299">
        <v>6.7236026614202027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10.039264326540632</v>
      </c>
      <c r="E66" s="299">
        <v>5.5511151231257827E-13</v>
      </c>
      <c r="F66" s="299">
        <v>14.940506193373126</v>
      </c>
      <c r="G66" s="299">
        <v>5.5511151231257827E-13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13.518578411783988</v>
      </c>
      <c r="E67" s="299">
        <v>5.9382070459898406</v>
      </c>
      <c r="F67" s="299">
        <v>16.186476953607929</v>
      </c>
      <c r="G67" s="299">
        <v>5.8214408865403744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6.8884054241380444</v>
      </c>
      <c r="E68" s="289">
        <v>9.8442071778359406</v>
      </c>
      <c r="F68" s="289">
        <v>10.40446748502819</v>
      </c>
      <c r="G68" s="289">
        <v>11.447405448407345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6.8708208932424242</v>
      </c>
      <c r="E69" s="299">
        <v>9.6345271790395657</v>
      </c>
      <c r="F69" s="299">
        <v>10.211355770802054</v>
      </c>
      <c r="G69" s="299">
        <v>11.769563515125947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7.0371769798937445</v>
      </c>
      <c r="E70" s="299">
        <v>11.615419487592282</v>
      </c>
      <c r="F70" s="299">
        <v>12.006773221725764</v>
      </c>
      <c r="G70" s="299">
        <v>8.817211113975354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5.5329053721629551</v>
      </c>
      <c r="E71" s="289">
        <v>10.334507693233697</v>
      </c>
      <c r="F71" s="289">
        <v>8.6007900183928232</v>
      </c>
      <c r="G71" s="289">
        <v>5.3592516103158294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6.3730019470300547</v>
      </c>
      <c r="E72" s="299">
        <v>12.128685997791489</v>
      </c>
      <c r="F72" s="299">
        <v>8.7716756567921337</v>
      </c>
      <c r="G72" s="299">
        <v>5.7244651338643093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7.3852658656270886</v>
      </c>
      <c r="E73" s="299">
        <v>8.5406185987761507</v>
      </c>
      <c r="F73" s="299">
        <v>9.4022679325954215</v>
      </c>
      <c r="G73" s="299">
        <v>9.2914554039324813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2.7767660593336352E-2</v>
      </c>
      <c r="E74" s="299">
        <v>1.7254983890602205E-4</v>
      </c>
      <c r="F74" s="299">
        <v>5.1371857967232648</v>
      </c>
      <c r="G74" s="299">
        <v>0.66338742878606638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4.8849813083506888E-13</v>
      </c>
      <c r="E75" s="299">
        <v>6.5737785351946965</v>
      </c>
      <c r="F75" s="299">
        <v>13.836960043768265</v>
      </c>
      <c r="G75" s="299">
        <v>1.075289241246824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7.0482644998109745</v>
      </c>
      <c r="E76" s="289">
        <v>10.440332719864109</v>
      </c>
      <c r="F76" s="289">
        <v>7.4902508066862383</v>
      </c>
      <c r="G76" s="289">
        <v>5.6505901820089965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55" workbookViewId="0">
      <selection activeCell="G76" sqref="G76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242</v>
      </c>
      <c r="C7" s="444"/>
      <c r="D7" s="444"/>
      <c r="E7" s="444"/>
      <c r="F7" s="444"/>
      <c r="G7" s="444"/>
      <c r="H7" s="444"/>
    </row>
    <row r="8" spans="2:8" ht="21.75" thickBot="1">
      <c r="B8" s="444" t="s">
        <v>308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8.2217350843037948</v>
      </c>
      <c r="E10" s="289">
        <v>14.857033521519769</v>
      </c>
      <c r="F10" s="289">
        <v>11.134650202026798</v>
      </c>
      <c r="G10" s="289">
        <v>7.0353074203896915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8.6380820352323973</v>
      </c>
      <c r="E11" s="292">
        <v>15.340527196079368</v>
      </c>
      <c r="F11" s="292">
        <v>11.07187773058611</v>
      </c>
      <c r="G11" s="292">
        <v>7.2284849135396456</v>
      </c>
      <c r="H11" s="293" t="s">
        <v>174</v>
      </c>
    </row>
    <row r="12" spans="2:8">
      <c r="B12" s="5" t="s">
        <v>65</v>
      </c>
      <c r="C12" s="294">
        <v>3.807E-2</v>
      </c>
      <c r="D12" s="295">
        <v>2.9892389488769933</v>
      </c>
      <c r="E12" s="295">
        <v>7.5888199876867901</v>
      </c>
      <c r="F12" s="295">
        <v>6.2910453898765484</v>
      </c>
      <c r="G12" s="295">
        <v>3.3901150150801751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7.7296840181037885</v>
      </c>
      <c r="E13" s="295">
        <v>23.387513948719672</v>
      </c>
      <c r="F13" s="295">
        <v>14.518978124384052</v>
      </c>
      <c r="G13" s="295">
        <v>15.338041736736386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8.8375860369253481</v>
      </c>
      <c r="E14" s="295">
        <v>9.3449042067110568</v>
      </c>
      <c r="F14" s="295">
        <v>11.619617225584244</v>
      </c>
      <c r="G14" s="295">
        <v>11.683002771894046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8.5532044088654438</v>
      </c>
      <c r="E15" s="295">
        <v>15.453126106082959</v>
      </c>
      <c r="F15" s="295">
        <v>2.8251424067381681</v>
      </c>
      <c r="G15" s="295">
        <v>2.0147250077488188</v>
      </c>
      <c r="H15" s="296" t="s">
        <v>178</v>
      </c>
    </row>
    <row r="16" spans="2:8">
      <c r="B16" s="5" t="s">
        <v>69</v>
      </c>
      <c r="C16" s="294">
        <v>1.984E-2</v>
      </c>
      <c r="D16" s="295">
        <v>19.614516306888198</v>
      </c>
      <c r="E16" s="295">
        <v>23.422046563452326</v>
      </c>
      <c r="F16" s="295">
        <v>20.847617958634814</v>
      </c>
      <c r="G16" s="295">
        <v>-13.500559189153162</v>
      </c>
      <c r="H16" s="296" t="s">
        <v>179</v>
      </c>
    </row>
    <row r="17" spans="2:8">
      <c r="B17" s="5" t="s">
        <v>70</v>
      </c>
      <c r="C17" s="294">
        <v>2.334E-2</v>
      </c>
      <c r="D17" s="295">
        <v>15.715235792601945</v>
      </c>
      <c r="E17" s="295">
        <v>13.396817645697578</v>
      </c>
      <c r="F17" s="295">
        <v>6.4355383948474287</v>
      </c>
      <c r="G17" s="295">
        <v>7.7259250438940219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6.8494482197207329</v>
      </c>
      <c r="E18" s="295">
        <v>11.772175575262555</v>
      </c>
      <c r="F18" s="295">
        <v>14.203611130515892</v>
      </c>
      <c r="G18" s="295">
        <v>13.742531767103916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5.6085535124525965</v>
      </c>
      <c r="E19" s="295">
        <v>6.9675505349047651</v>
      </c>
      <c r="F19" s="295">
        <v>7.9340218606344548</v>
      </c>
      <c r="G19" s="295">
        <v>5.1604983328056298</v>
      </c>
      <c r="H19" s="296" t="s">
        <v>182</v>
      </c>
    </row>
    <row r="20" spans="2:8">
      <c r="B20" s="4" t="s">
        <v>20</v>
      </c>
      <c r="C20" s="291">
        <v>1.959E-2</v>
      </c>
      <c r="D20" s="292">
        <v>2.9677192468288371</v>
      </c>
      <c r="E20" s="292">
        <v>8.4196737408478217</v>
      </c>
      <c r="F20" s="292">
        <v>12.023769526507788</v>
      </c>
      <c r="G20" s="292">
        <v>4.3223606091036704</v>
      </c>
      <c r="H20" s="293" t="s">
        <v>183</v>
      </c>
    </row>
    <row r="21" spans="2:8">
      <c r="B21" s="5" t="s">
        <v>243</v>
      </c>
      <c r="C21" s="294">
        <v>6.0899999999999999E-3</v>
      </c>
      <c r="D21" s="295">
        <v>5.6833389084163466</v>
      </c>
      <c r="E21" s="295">
        <v>6.1673971332372401</v>
      </c>
      <c r="F21" s="295">
        <v>18.728430279595919</v>
      </c>
      <c r="G21" s="295">
        <v>2.7974079769783611</v>
      </c>
      <c r="H21" s="296" t="s">
        <v>185</v>
      </c>
    </row>
    <row r="22" spans="2:8">
      <c r="B22" s="5" t="s">
        <v>73</v>
      </c>
      <c r="C22" s="294">
        <v>1.35E-2</v>
      </c>
      <c r="D22" s="295">
        <v>1.7847267359071717</v>
      </c>
      <c r="E22" s="295">
        <v>9.4384027842244755</v>
      </c>
      <c r="F22" s="295">
        <v>9.0818201616919669</v>
      </c>
      <c r="G22" s="295">
        <v>5.0506719781885812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19.002300592378262</v>
      </c>
      <c r="E23" s="289">
        <v>5.9065875558690806</v>
      </c>
      <c r="F23" s="289">
        <v>8.9703551703401718</v>
      </c>
      <c r="G23" s="289">
        <v>0.48041861666485719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14.726010893982956</v>
      </c>
      <c r="E24" s="299">
        <v>10.145455312180363</v>
      </c>
      <c r="F24" s="299">
        <v>6.5641077268482562</v>
      </c>
      <c r="G24" s="299">
        <v>6.095325801053475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19.282368103238134</v>
      </c>
      <c r="E25" s="299">
        <v>5.6395753461356168</v>
      </c>
      <c r="F25" s="299">
        <v>9.1283931519448025</v>
      </c>
      <c r="G25" s="299">
        <v>0.12030713952735361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8.8221664406904932</v>
      </c>
      <c r="E26" s="289">
        <v>9.4269342521557284</v>
      </c>
      <c r="F26" s="289">
        <v>9.9071596103522666</v>
      </c>
      <c r="G26" s="289">
        <v>9.1422895076923147</v>
      </c>
      <c r="H26" s="290" t="s">
        <v>190</v>
      </c>
    </row>
    <row r="27" spans="2:8">
      <c r="B27" s="4" t="s">
        <v>24</v>
      </c>
      <c r="C27" s="291">
        <v>5.212E-2</v>
      </c>
      <c r="D27" s="292">
        <v>8.9330748669926194</v>
      </c>
      <c r="E27" s="292">
        <v>9.42745712145474</v>
      </c>
      <c r="F27" s="292">
        <v>10.13830193850993</v>
      </c>
      <c r="G27" s="292">
        <v>9.15384290645882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2.9861135602598177</v>
      </c>
      <c r="E28" s="295">
        <v>5.8446892884011392</v>
      </c>
      <c r="F28" s="295">
        <v>3.7742584700849013</v>
      </c>
      <c r="G28" s="295">
        <v>3.6007153671177461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9.5500484511303885</v>
      </c>
      <c r="E29" s="295">
        <v>9.8445373608348596</v>
      </c>
      <c r="F29" s="295">
        <v>10.764069087570194</v>
      </c>
      <c r="G29" s="295">
        <v>9.6676539188063302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4.912950758270318</v>
      </c>
      <c r="E30" s="295">
        <v>5.8760216770146201</v>
      </c>
      <c r="F30" s="295">
        <v>4.5044300438793039</v>
      </c>
      <c r="G30" s="295">
        <v>4.623854164430119</v>
      </c>
      <c r="H30" s="296" t="s">
        <v>194</v>
      </c>
    </row>
    <row r="31" spans="2:8">
      <c r="B31" s="4" t="s">
        <v>25</v>
      </c>
      <c r="C31" s="291">
        <v>2.196E-2</v>
      </c>
      <c r="D31" s="292">
        <v>8.5597204429287643</v>
      </c>
      <c r="E31" s="292">
        <v>9.4256927153469015</v>
      </c>
      <c r="F31" s="292">
        <v>9.3583105265445674</v>
      </c>
      <c r="G31" s="292">
        <v>9.1146602124158704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5.0146473084587972</v>
      </c>
      <c r="E32" s="289">
        <v>7.4947726365454326</v>
      </c>
      <c r="F32" s="289">
        <v>3.8315215221104593</v>
      </c>
      <c r="G32" s="289">
        <v>3.9400666728514944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4.3653029589948877</v>
      </c>
      <c r="E33" s="299">
        <v>4.6846538261949622</v>
      </c>
      <c r="F33" s="299">
        <v>5.2899810682918158</v>
      </c>
      <c r="G33" s="299">
        <v>4.9952809979383339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12.874050273900295</v>
      </c>
      <c r="E34" s="299">
        <v>8.7697209871237192</v>
      </c>
      <c r="F34" s="299">
        <v>4.6383655453070327</v>
      </c>
      <c r="G34" s="299">
        <v>3.7353215545474772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11.845875928710402</v>
      </c>
      <c r="E35" s="299">
        <v>12.577822746310453</v>
      </c>
      <c r="F35" s="299">
        <v>7.0144644339764639E-2</v>
      </c>
      <c r="G35" s="299">
        <v>6.4631571252197872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0.18213410319480872</v>
      </c>
      <c r="E36" s="299">
        <v>14.888462408874359</v>
      </c>
      <c r="F36" s="299">
        <v>0.20167592590620842</v>
      </c>
      <c r="G36" s="299">
        <v>-1.0861451266066746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5.5283607397013768</v>
      </c>
      <c r="E37" s="289">
        <v>11.962329094942458</v>
      </c>
      <c r="F37" s="289">
        <v>7.0877464791902378</v>
      </c>
      <c r="G37" s="289">
        <v>5.4610995151520347</v>
      </c>
      <c r="H37" s="290" t="s">
        <v>201</v>
      </c>
    </row>
    <row r="38" spans="2:8">
      <c r="B38" s="297" t="s">
        <v>30</v>
      </c>
      <c r="C38" s="298">
        <v>1.172E-2</v>
      </c>
      <c r="D38" s="299">
        <v>5.4615181911760846</v>
      </c>
      <c r="E38" s="299">
        <v>9.6587088330533977</v>
      </c>
      <c r="F38" s="299">
        <v>6.9204071512358967</v>
      </c>
      <c r="G38" s="299">
        <v>7.1053843696643026</v>
      </c>
      <c r="H38" s="300" t="s">
        <v>202</v>
      </c>
    </row>
    <row r="39" spans="2:8">
      <c r="B39" s="297" t="s">
        <v>31</v>
      </c>
      <c r="C39" s="298">
        <v>3.64E-3</v>
      </c>
      <c r="D39" s="299">
        <v>4.4325772267586272</v>
      </c>
      <c r="E39" s="299">
        <v>8.9797102763521366</v>
      </c>
      <c r="F39" s="299">
        <v>6.5104188038023425</v>
      </c>
      <c r="G39" s="299">
        <v>5.3200553315263299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4.3069791592241558</v>
      </c>
      <c r="E40" s="299">
        <v>10.789220619816643</v>
      </c>
      <c r="F40" s="299">
        <v>5.5865625230320903</v>
      </c>
      <c r="G40" s="299">
        <v>4.4753805172953909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8.0872143601613544</v>
      </c>
      <c r="E41" s="299">
        <v>12.36376157000727</v>
      </c>
      <c r="F41" s="299">
        <v>7.6469862342624317</v>
      </c>
      <c r="G41" s="299">
        <v>5.5681135878980159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9.1654010140949325</v>
      </c>
      <c r="E42" s="299">
        <v>9.5499289733153692</v>
      </c>
      <c r="F42" s="299">
        <v>6.5590559505662061</v>
      </c>
      <c r="G42" s="299">
        <v>5.4604545645170255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5.7765178907431158</v>
      </c>
      <c r="E43" s="299">
        <v>14.993112377560113</v>
      </c>
      <c r="F43" s="299">
        <v>8.422679431997615</v>
      </c>
      <c r="G43" s="299">
        <v>5.3718817555532761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4.7868191581178943</v>
      </c>
      <c r="E44" s="289">
        <v>4.0448447830536027</v>
      </c>
      <c r="F44" s="289">
        <v>6.6436321683457367</v>
      </c>
      <c r="G44" s="289">
        <v>6.4962277631376519</v>
      </c>
      <c r="H44" s="290" t="s">
        <v>208</v>
      </c>
    </row>
    <row r="45" spans="2:8">
      <c r="B45" s="297" t="s">
        <v>37</v>
      </c>
      <c r="C45" s="298">
        <v>2.843E-2</v>
      </c>
      <c r="D45" s="299">
        <v>5.1200348168843446</v>
      </c>
      <c r="E45" s="299">
        <v>3.5886685649749284</v>
      </c>
      <c r="F45" s="299">
        <v>8.0645965428605582</v>
      </c>
      <c r="G45" s="299">
        <v>8.1570172351487447</v>
      </c>
      <c r="H45" s="300" t="s">
        <v>209</v>
      </c>
    </row>
    <row r="46" spans="2:8">
      <c r="B46" s="297" t="s">
        <v>38</v>
      </c>
      <c r="C46" s="298">
        <v>1.993E-2</v>
      </c>
      <c r="D46" s="299">
        <v>5.857398848867712</v>
      </c>
      <c r="E46" s="299">
        <v>5.8102404849804445</v>
      </c>
      <c r="F46" s="299">
        <v>6.7432311948013801</v>
      </c>
      <c r="G46" s="299">
        <v>6.1198548327776159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5.6576858896537408</v>
      </c>
      <c r="E48" s="289">
        <v>12.456357978883915</v>
      </c>
      <c r="F48" s="289">
        <v>3.636870298661421</v>
      </c>
      <c r="G48" s="289">
        <v>3.2471640940744839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2.5036542909410375</v>
      </c>
      <c r="E49" s="299">
        <v>8.3724112508751336</v>
      </c>
      <c r="F49" s="299">
        <v>3.1785885355961607</v>
      </c>
      <c r="G49" s="299">
        <v>3.6726082122483517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8.7311471761446935</v>
      </c>
      <c r="E50" s="299">
        <v>13.38410433690591</v>
      </c>
      <c r="F50" s="299">
        <v>4.0087974852823782</v>
      </c>
      <c r="G50" s="299">
        <v>2.9142522586630637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3.8371551412651916</v>
      </c>
      <c r="E51" s="299">
        <v>15.897069824283117</v>
      </c>
      <c r="F51" s="299">
        <v>3.453564902554751</v>
      </c>
      <c r="G51" s="299">
        <v>3.3975787742153374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2.2390251801112537</v>
      </c>
      <c r="E52" s="289">
        <v>2.4265027733100686</v>
      </c>
      <c r="F52" s="289">
        <v>2.5498472635600233</v>
      </c>
      <c r="G52" s="289">
        <v>0.96875857063067894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4.8849813083506888E-13</v>
      </c>
      <c r="E53" s="299">
        <v>9.5015607224500531</v>
      </c>
      <c r="F53" s="299">
        <v>4.8849813083506888E-13</v>
      </c>
      <c r="G53" s="299">
        <v>5.1070259132757201E-13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12.774656493750115</v>
      </c>
      <c r="E54" s="299">
        <v>9.0355887519223632</v>
      </c>
      <c r="F54" s="299">
        <v>9.0925972818228793</v>
      </c>
      <c r="G54" s="299">
        <v>6.0604549429231547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1.314381604555348</v>
      </c>
      <c r="F55" s="299">
        <v>1.4665595600424464</v>
      </c>
      <c r="G55" s="299">
        <v>4.9790611721545197E-2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5.6815666290390254</v>
      </c>
      <c r="E56" s="289">
        <v>7.5688005893020494</v>
      </c>
      <c r="F56" s="289">
        <v>5.2384674802394615</v>
      </c>
      <c r="G56" s="289">
        <v>6.9666295461938033</v>
      </c>
      <c r="H56" s="290" t="s">
        <v>220</v>
      </c>
    </row>
    <row r="57" spans="2:8">
      <c r="B57" s="297" t="s">
        <v>44</v>
      </c>
      <c r="C57" s="298">
        <v>1.013E-2</v>
      </c>
      <c r="D57" s="299">
        <v>6.3503906886201333</v>
      </c>
      <c r="E57" s="299">
        <v>5.7348856669774184</v>
      </c>
      <c r="F57" s="299">
        <v>4.0688393003652346</v>
      </c>
      <c r="G57" s="299">
        <v>7.3112669369677308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10.382547843260713</v>
      </c>
      <c r="E58" s="299">
        <v>6.9392349260976927</v>
      </c>
      <c r="F58" s="299">
        <v>8.41482447277928</v>
      </c>
      <c r="G58" s="299">
        <v>4.1211322825193131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6.6688135649435321</v>
      </c>
      <c r="E59" s="299">
        <v>7.0078796913282559</v>
      </c>
      <c r="F59" s="299">
        <v>6.0320764971097951</v>
      </c>
      <c r="G59" s="299">
        <v>5.006068957054266</v>
      </c>
      <c r="H59" s="300" t="s">
        <v>223</v>
      </c>
    </row>
    <row r="60" spans="2:8">
      <c r="B60" s="297" t="s">
        <v>46</v>
      </c>
      <c r="C60" s="298">
        <v>4.28E-3</v>
      </c>
      <c r="D60" s="299">
        <v>3.2237975719955347</v>
      </c>
      <c r="E60" s="299">
        <v>10.395093076070472</v>
      </c>
      <c r="F60" s="299">
        <v>6.4668617172171761</v>
      </c>
      <c r="G60" s="299">
        <v>7.77756448432112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5.4345768657177107</v>
      </c>
      <c r="E61" s="299">
        <v>11.092853289057869</v>
      </c>
      <c r="F61" s="299">
        <v>5.7638830336548486</v>
      </c>
      <c r="G61" s="299">
        <v>7.9554726803196196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9.3121247505807414</v>
      </c>
      <c r="E62" s="289">
        <v>6.8422074427816559</v>
      </c>
      <c r="F62" s="289">
        <v>9.5142866850583818</v>
      </c>
      <c r="G62" s="289">
        <v>5.7054246954124643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7.6543197011144093</v>
      </c>
      <c r="E63" s="299">
        <v>3.8232913844066241</v>
      </c>
      <c r="F63" s="299">
        <v>4.5071323550625708</v>
      </c>
      <c r="G63" s="299">
        <v>3.9806172121247707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6.077437168793498</v>
      </c>
      <c r="E64" s="299">
        <v>6.4175113360641856</v>
      </c>
      <c r="F64" s="299">
        <v>7.0471412597528316</v>
      </c>
      <c r="G64" s="299">
        <v>7.3461951677456394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8.5238087038032937</v>
      </c>
      <c r="E65" s="299">
        <v>13.185580224564063</v>
      </c>
      <c r="F65" s="299">
        <v>7.5686386256217153</v>
      </c>
      <c r="G65" s="299">
        <v>6.6889607700912901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10.039264326540632</v>
      </c>
      <c r="E66" s="299">
        <v>5.3290705182007514E-13</v>
      </c>
      <c r="F66" s="299">
        <v>14.940506193373126</v>
      </c>
      <c r="G66" s="299">
        <v>5.5511151231257827E-13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14.132565385574768</v>
      </c>
      <c r="E67" s="299">
        <v>5.9222129577863436</v>
      </c>
      <c r="F67" s="299">
        <v>16.190657699854839</v>
      </c>
      <c r="G67" s="299">
        <v>5.8336115399631128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6.5202225061771202</v>
      </c>
      <c r="E68" s="289">
        <v>9.8161869734300069</v>
      </c>
      <c r="F68" s="289">
        <v>10.752877175630072</v>
      </c>
      <c r="G68" s="289">
        <v>11.567694296198837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6.5071540776911352</v>
      </c>
      <c r="E69" s="299">
        <v>9.5477090207781714</v>
      </c>
      <c r="F69" s="299">
        <v>10.585601030928293</v>
      </c>
      <c r="G69" s="299">
        <v>11.906010865348616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6.6307442720865195</v>
      </c>
      <c r="E70" s="299">
        <v>12.084115777592608</v>
      </c>
      <c r="F70" s="299">
        <v>12.133941890613942</v>
      </c>
      <c r="G70" s="299">
        <v>8.8130547351915176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5.4110168047997842</v>
      </c>
      <c r="E71" s="289">
        <v>10.361064062262448</v>
      </c>
      <c r="F71" s="289">
        <v>8.7423945706910366</v>
      </c>
      <c r="G71" s="289">
        <v>5.3705514512455865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6.1619523437995261</v>
      </c>
      <c r="E72" s="299">
        <v>12.124251116874362</v>
      </c>
      <c r="F72" s="299">
        <v>8.9590634347819442</v>
      </c>
      <c r="G72" s="299">
        <v>5.7972645393443933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7.0375414040751538</v>
      </c>
      <c r="E73" s="299">
        <v>8.8516821601828397</v>
      </c>
      <c r="F73" s="299">
        <v>9.3384633796931951</v>
      </c>
      <c r="G73" s="299">
        <v>8.6949922422788326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0.58320949235561859</v>
      </c>
      <c r="E74" s="299">
        <v>1.7254983890602205E-4</v>
      </c>
      <c r="F74" s="299">
        <v>5.1371857967232426</v>
      </c>
      <c r="G74" s="299">
        <v>0.66338742878608858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0.36191620091132748</v>
      </c>
      <c r="E75" s="299">
        <v>6.5737785351946965</v>
      </c>
      <c r="F75" s="299">
        <v>13.836960043768286</v>
      </c>
      <c r="G75" s="299">
        <v>1.0752892412468018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6.8501796705007889</v>
      </c>
      <c r="E76" s="289">
        <v>10.322492922017567</v>
      </c>
      <c r="F76" s="289">
        <v>7.663802717811663</v>
      </c>
      <c r="G76" s="289">
        <v>5.8019599515090725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61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244</v>
      </c>
      <c r="C7" s="444"/>
      <c r="D7" s="444"/>
      <c r="E7" s="444"/>
      <c r="F7" s="444"/>
      <c r="G7" s="444"/>
      <c r="H7" s="444"/>
    </row>
    <row r="8" spans="2:8" ht="21.75" thickBot="1">
      <c r="B8" s="444" t="s">
        <v>309</v>
      </c>
      <c r="C8" s="444"/>
      <c r="D8" s="444"/>
      <c r="E8" s="444"/>
      <c r="F8" s="444"/>
      <c r="G8" s="444"/>
      <c r="H8" s="444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2.5104489086404724</v>
      </c>
      <c r="E10" s="289">
        <v>3.367246593434392</v>
      </c>
      <c r="F10" s="289">
        <v>1.4073681233982116</v>
      </c>
      <c r="G10" s="289">
        <v>1.1751096481728673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2.6260671313879769</v>
      </c>
      <c r="E11" s="292">
        <v>3.5131037786882535</v>
      </c>
      <c r="F11" s="292">
        <v>1.4583023118035721</v>
      </c>
      <c r="G11" s="292">
        <v>1.2228295901498987</v>
      </c>
      <c r="H11" s="293" t="s">
        <v>174</v>
      </c>
    </row>
    <row r="12" spans="2:8">
      <c r="B12" s="5" t="s">
        <v>65</v>
      </c>
      <c r="C12" s="294">
        <v>3.807E-2</v>
      </c>
      <c r="D12" s="295">
        <v>1.1280111550013849</v>
      </c>
      <c r="E12" s="295">
        <v>1.3932532775646767</v>
      </c>
      <c r="F12" s="295">
        <v>0.69853067898386634</v>
      </c>
      <c r="G12" s="295">
        <v>0.46958249322270884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0.59561660441791453</v>
      </c>
      <c r="E13" s="295">
        <v>6.466176122814038</v>
      </c>
      <c r="F13" s="295">
        <v>4.7536798954701753</v>
      </c>
      <c r="G13" s="295">
        <v>1.9902206891815766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2.8314549819020041</v>
      </c>
      <c r="E14" s="295">
        <v>1.634059732637394</v>
      </c>
      <c r="F14" s="295">
        <v>0.93580926438741052</v>
      </c>
      <c r="G14" s="295">
        <v>1.3066425551543359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3.5360028971384683</v>
      </c>
      <c r="E15" s="295">
        <v>4.014364560262984</v>
      </c>
      <c r="F15" s="295">
        <v>0.16570412618499564</v>
      </c>
      <c r="G15" s="295">
        <v>0.73378454567698537</v>
      </c>
      <c r="H15" s="296" t="s">
        <v>178</v>
      </c>
    </row>
    <row r="16" spans="2:8">
      <c r="B16" s="5" t="s">
        <v>69</v>
      </c>
      <c r="C16" s="294">
        <v>1.984E-2</v>
      </c>
      <c r="D16" s="295">
        <v>3.3562247936751444</v>
      </c>
      <c r="E16" s="295">
        <v>4.7211321528292105</v>
      </c>
      <c r="F16" s="295">
        <v>2.088929281036056</v>
      </c>
      <c r="G16" s="295">
        <v>-6.0984709837575206</v>
      </c>
      <c r="H16" s="296" t="s">
        <v>179</v>
      </c>
    </row>
    <row r="17" spans="2:8">
      <c r="B17" s="5" t="s">
        <v>70</v>
      </c>
      <c r="C17" s="294">
        <v>2.334E-2</v>
      </c>
      <c r="D17" s="295">
        <v>3.6630496384720823</v>
      </c>
      <c r="E17" s="295">
        <v>3.3555231865163737</v>
      </c>
      <c r="F17" s="295">
        <v>-2.854059942406928</v>
      </c>
      <c r="G17" s="295">
        <v>2.1764490682237403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4.999495953373656</v>
      </c>
      <c r="E18" s="295">
        <v>1.1454873440637448</v>
      </c>
      <c r="F18" s="295">
        <v>1.1507798217201159</v>
      </c>
      <c r="G18" s="295">
        <v>3.7990831036045503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1.0799916552156397</v>
      </c>
      <c r="E19" s="295">
        <v>1.1048165715683345</v>
      </c>
      <c r="F19" s="295">
        <v>0.98648588620819933</v>
      </c>
      <c r="G19" s="295">
        <v>0.6707254251045125</v>
      </c>
      <c r="H19" s="296" t="s">
        <v>182</v>
      </c>
    </row>
    <row r="20" spans="2:8">
      <c r="B20" s="4" t="s">
        <v>20</v>
      </c>
      <c r="C20" s="291">
        <v>1.959E-2</v>
      </c>
      <c r="D20" s="292">
        <v>0.9912102016867097</v>
      </c>
      <c r="E20" s="292">
        <v>1.3269765560723457</v>
      </c>
      <c r="F20" s="292">
        <v>0.6958001451301099</v>
      </c>
      <c r="G20" s="292">
        <v>0.49017088465239667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0.54609016981506109</v>
      </c>
      <c r="E21" s="295">
        <v>1.0375263935822998</v>
      </c>
      <c r="F21" s="295">
        <v>0.52483759165213861</v>
      </c>
      <c r="G21" s="295">
        <v>0.66416191441680539</v>
      </c>
      <c r="H21" s="296" t="s">
        <v>185</v>
      </c>
    </row>
    <row r="22" spans="2:8">
      <c r="B22" s="5" t="s">
        <v>73</v>
      </c>
      <c r="C22" s="294">
        <v>1.35E-2</v>
      </c>
      <c r="D22" s="295">
        <v>1.1929698553683421</v>
      </c>
      <c r="E22" s="295">
        <v>1.4543845899346319</v>
      </c>
      <c r="F22" s="295">
        <v>0.777751817404293</v>
      </c>
      <c r="G22" s="295">
        <v>0.40892400902048376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1.0870432206801617</v>
      </c>
      <c r="E23" s="289">
        <v>8.8507980938112851E-2</v>
      </c>
      <c r="F23" s="289">
        <v>0.20551217832862623</v>
      </c>
      <c r="G23" s="289">
        <v>7.5359465583257901E-2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16.285502561811803</v>
      </c>
      <c r="E24" s="299">
        <v>0.84151143592487987</v>
      </c>
      <c r="F24" s="299">
        <v>0.65008572538747256</v>
      </c>
      <c r="G24" s="299">
        <v>0.76814193771941319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0.23203558239228705</v>
      </c>
      <c r="E25" s="299">
        <v>3.9408008931429706E-2</v>
      </c>
      <c r="F25" s="299">
        <v>0.17713234871687966</v>
      </c>
      <c r="G25" s="299">
        <v>2.8529788920139687E-2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-4.1633938884302442</v>
      </c>
      <c r="E26" s="289">
        <v>-4.2911042205067806</v>
      </c>
      <c r="F26" s="289">
        <v>-4.0772781783630645</v>
      </c>
      <c r="G26" s="289">
        <v>-4.0539088360465385</v>
      </c>
      <c r="H26" s="290" t="s">
        <v>190</v>
      </c>
    </row>
    <row r="27" spans="2:8">
      <c r="B27" s="4" t="s">
        <v>24</v>
      </c>
      <c r="C27" s="291">
        <v>5.212E-2</v>
      </c>
      <c r="D27" s="292">
        <v>-3.9995879076279439</v>
      </c>
      <c r="E27" s="292">
        <v>-4.1783224190253154</v>
      </c>
      <c r="F27" s="292">
        <v>-3.9648227042451412</v>
      </c>
      <c r="G27" s="292">
        <v>-3.9713156753669154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-0.45755939464882101</v>
      </c>
      <c r="E28" s="295">
        <v>-0.85426061575628598</v>
      </c>
      <c r="F28" s="295">
        <v>-0.40543852898514698</v>
      </c>
      <c r="G28" s="295">
        <v>-0.71685842965446556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-4.3540608565804657</v>
      </c>
      <c r="E29" s="295">
        <v>-4.5397812750393012</v>
      </c>
      <c r="F29" s="295">
        <v>-4.2873409694397235</v>
      </c>
      <c r="G29" s="295">
        <v>-4.2594936443739462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-1.3276841176763421</v>
      </c>
      <c r="E30" s="295">
        <v>-1.0825810054061025</v>
      </c>
      <c r="F30" s="295">
        <v>-1.4064795763409355</v>
      </c>
      <c r="G30" s="295">
        <v>-1.2185759857442191</v>
      </c>
      <c r="H30" s="296" t="s">
        <v>194</v>
      </c>
    </row>
    <row r="31" spans="2:8">
      <c r="B31" s="4" t="s">
        <v>25</v>
      </c>
      <c r="C31" s="291">
        <v>2.196E-2</v>
      </c>
      <c r="D31" s="292">
        <v>-4.5508046234007615</v>
      </c>
      <c r="E31" s="292">
        <v>-4.5581757740527307</v>
      </c>
      <c r="F31" s="292">
        <v>-4.345466468484882</v>
      </c>
      <c r="G31" s="292">
        <v>-4.2512558791172665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0.83151759693689264</v>
      </c>
      <c r="E32" s="289">
        <v>1.2872617076955972</v>
      </c>
      <c r="F32" s="289">
        <v>0.59060714835215133</v>
      </c>
      <c r="G32" s="289">
        <v>0.24398564256078448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1.0183828877319723</v>
      </c>
      <c r="E33" s="299">
        <v>0.94041516245579881</v>
      </c>
      <c r="F33" s="299">
        <v>0.86690549424530694</v>
      </c>
      <c r="G33" s="299">
        <v>0.91306564160678061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1.642302033196219</v>
      </c>
      <c r="E34" s="299">
        <v>1.0390489549182202</v>
      </c>
      <c r="F34" s="299">
        <v>0.3376318540789347</v>
      </c>
      <c r="G34" s="299">
        <v>0.53827089999145539</v>
      </c>
      <c r="H34" s="300" t="s">
        <v>198</v>
      </c>
    </row>
    <row r="35" spans="2:8">
      <c r="B35" s="297" t="s">
        <v>28</v>
      </c>
      <c r="C35" s="298">
        <v>1.465E-2</v>
      </c>
      <c r="D35" s="299">
        <v>7.2607703703875259E-3</v>
      </c>
      <c r="E35" s="299">
        <v>6.6874163844370171</v>
      </c>
      <c r="F35" s="299">
        <v>6.2561548346495854E-3</v>
      </c>
      <c r="G35" s="299">
        <v>4.5221020670060952E-3</v>
      </c>
      <c r="H35" s="300" t="s">
        <v>199</v>
      </c>
    </row>
    <row r="36" spans="2:8">
      <c r="B36" s="297" t="s">
        <v>79</v>
      </c>
      <c r="C36" s="298">
        <v>4.002E-2</v>
      </c>
      <c r="D36" s="299">
        <v>8.0755405757537702E-2</v>
      </c>
      <c r="E36" s="299">
        <v>6.2248793067976038E-2</v>
      </c>
      <c r="F36" s="299">
        <v>2.4576168681411659E-2</v>
      </c>
      <c r="G36" s="299">
        <v>-2.3585946024011428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1.5477792861749551</v>
      </c>
      <c r="E37" s="289">
        <v>1.7914927849991269</v>
      </c>
      <c r="F37" s="289">
        <v>0.74293225034944843</v>
      </c>
      <c r="G37" s="289">
        <v>0.73835655123939414</v>
      </c>
      <c r="H37" s="290" t="s">
        <v>201</v>
      </c>
    </row>
    <row r="38" spans="2:8">
      <c r="B38" s="297" t="s">
        <v>30</v>
      </c>
      <c r="C38" s="298">
        <v>1.172E-2</v>
      </c>
      <c r="D38" s="299">
        <v>1.1723903566017491</v>
      </c>
      <c r="E38" s="299">
        <v>1.4570048748896891</v>
      </c>
      <c r="F38" s="299">
        <v>0.871488398405873</v>
      </c>
      <c r="G38" s="299">
        <v>1.092515035620556</v>
      </c>
      <c r="H38" s="300" t="s">
        <v>202</v>
      </c>
    </row>
    <row r="39" spans="2:8">
      <c r="B39" s="297" t="s">
        <v>31</v>
      </c>
      <c r="C39" s="298">
        <v>3.64E-3</v>
      </c>
      <c r="D39" s="299">
        <v>-0.3590354483409719</v>
      </c>
      <c r="E39" s="299">
        <v>-0.14069982046558405</v>
      </c>
      <c r="F39" s="299">
        <v>0.50126589479402295</v>
      </c>
      <c r="G39" s="299">
        <v>6.2811806916451829E-2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0.82232803607211746</v>
      </c>
      <c r="E40" s="299">
        <v>1.1384650878966118</v>
      </c>
      <c r="F40" s="299">
        <v>0.52280408276044188</v>
      </c>
      <c r="G40" s="299">
        <v>0.5474632532846746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1.9658822823209965</v>
      </c>
      <c r="E41" s="299">
        <v>1.8436884217965632</v>
      </c>
      <c r="F41" s="299">
        <v>1.2454718440104928</v>
      </c>
      <c r="G41" s="299">
        <v>0.75342335391976878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1.6673526507668068</v>
      </c>
      <c r="E42" s="299">
        <v>1.6218250308590365</v>
      </c>
      <c r="F42" s="299">
        <v>1.0534410024014562</v>
      </c>
      <c r="G42" s="299">
        <v>0.91453294100998228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2.6115565626973813</v>
      </c>
      <c r="E43" s="299">
        <v>2.8455202194158424</v>
      </c>
      <c r="F43" s="299">
        <v>0.74437930107442707</v>
      </c>
      <c r="G43" s="299">
        <v>0.78866556864352066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1.004387951096386</v>
      </c>
      <c r="E44" s="289">
        <v>0.90729735111465537</v>
      </c>
      <c r="F44" s="289">
        <v>5.4202443408194023</v>
      </c>
      <c r="G44" s="289">
        <v>1.1162048371312183</v>
      </c>
      <c r="H44" s="290" t="s">
        <v>208</v>
      </c>
    </row>
    <row r="45" spans="2:8">
      <c r="B45" s="297" t="s">
        <v>37</v>
      </c>
      <c r="C45" s="298">
        <v>2.843E-2</v>
      </c>
      <c r="D45" s="299">
        <v>0.91588430081741556</v>
      </c>
      <c r="E45" s="299">
        <v>0.65489650800836241</v>
      </c>
      <c r="F45" s="299">
        <v>10.736800590611995</v>
      </c>
      <c r="G45" s="299">
        <v>0.53356713986212334</v>
      </c>
      <c r="H45" s="300" t="s">
        <v>209</v>
      </c>
    </row>
    <row r="46" spans="2:8">
      <c r="B46" s="297" t="s">
        <v>38</v>
      </c>
      <c r="C46" s="298">
        <v>1.993E-2</v>
      </c>
      <c r="D46" s="299">
        <v>1.4149997751120358</v>
      </c>
      <c r="E46" s="299">
        <v>1.476146526498634</v>
      </c>
      <c r="F46" s="299">
        <v>0.52956134381811903</v>
      </c>
      <c r="G46" s="299">
        <v>2.1480287553289346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8.8817841970012523E-14</v>
      </c>
      <c r="E47" s="299">
        <v>6.6613381477509392E-14</v>
      </c>
      <c r="F47" s="299">
        <v>8.8817841970012523E-14</v>
      </c>
      <c r="G47" s="299">
        <v>8.8817841970012523E-14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1.6085712203056213</v>
      </c>
      <c r="E48" s="289">
        <v>1.8540521174528646</v>
      </c>
      <c r="F48" s="289">
        <v>1.2159519666053997</v>
      </c>
      <c r="G48" s="289">
        <v>0.68331821848151009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0.86011800799452587</v>
      </c>
      <c r="E49" s="299">
        <v>1.2248475622016031</v>
      </c>
      <c r="F49" s="299">
        <v>1.1737663184483882</v>
      </c>
      <c r="G49" s="299">
        <v>0.17579936053626621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2.3464210567902377</v>
      </c>
      <c r="E50" s="299">
        <v>0.7964731416804538</v>
      </c>
      <c r="F50" s="299">
        <v>0.91342457697105583</v>
      </c>
      <c r="G50" s="299">
        <v>0.86467830780267985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1.0850253045922686</v>
      </c>
      <c r="E51" s="299">
        <v>4.8519954882088268</v>
      </c>
      <c r="F51" s="299">
        <v>1.8778072023960535</v>
      </c>
      <c r="G51" s="299">
        <v>0.94443682341249779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0.32200624200002803</v>
      </c>
      <c r="E52" s="289">
        <v>0.52371522188399133</v>
      </c>
      <c r="F52" s="289">
        <v>1.2801323527535713</v>
      </c>
      <c r="G52" s="289">
        <v>0.13720821581977294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8.8817841970012523E-14</v>
      </c>
      <c r="E53" s="299">
        <v>8.8817841970012523E-14</v>
      </c>
      <c r="F53" s="299">
        <v>8.8817841970012523E-14</v>
      </c>
      <c r="G53" s="299">
        <v>8.8817841970012523E-14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2.4252945516670232</v>
      </c>
      <c r="E54" s="299">
        <v>1.5542287409116007</v>
      </c>
      <c r="F54" s="299">
        <v>0.34229300128678641</v>
      </c>
      <c r="G54" s="299">
        <v>0.85827154194795252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8.8817841970012523E-14</v>
      </c>
      <c r="E55" s="299">
        <v>0.35567081409746404</v>
      </c>
      <c r="F55" s="299">
        <v>1.4665595600420245</v>
      </c>
      <c r="G55" s="299">
        <v>6.6613381477509392E-14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0.84398846631910107</v>
      </c>
      <c r="E56" s="289">
        <v>0.74058021719560774</v>
      </c>
      <c r="F56" s="289">
        <v>0.77343861653722534</v>
      </c>
      <c r="G56" s="289">
        <v>0.51051928464596052</v>
      </c>
      <c r="H56" s="290" t="s">
        <v>220</v>
      </c>
    </row>
    <row r="57" spans="2:8">
      <c r="B57" s="297" t="s">
        <v>44</v>
      </c>
      <c r="C57" s="298">
        <v>1.013E-2</v>
      </c>
      <c r="D57" s="299">
        <v>0.61731324392964027</v>
      </c>
      <c r="E57" s="299">
        <v>1.0689891223079728</v>
      </c>
      <c r="F57" s="299">
        <v>1.0799956836447189</v>
      </c>
      <c r="G57" s="299">
        <v>0.63761720014310352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0.73482278985779192</v>
      </c>
      <c r="E58" s="299">
        <v>4.0142480431248906E-2</v>
      </c>
      <c r="F58" s="299">
        <v>0.18460345921826882</v>
      </c>
      <c r="G58" s="299">
        <v>0.80772670467872398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0.41512189243897435</v>
      </c>
      <c r="E59" s="299">
        <v>0.86139995924419122</v>
      </c>
      <c r="F59" s="299">
        <v>0.80939008679534741</v>
      </c>
      <c r="G59" s="299">
        <v>0.67117941431791284</v>
      </c>
      <c r="H59" s="300" t="s">
        <v>223</v>
      </c>
    </row>
    <row r="60" spans="2:8">
      <c r="B60" s="297" t="s">
        <v>46</v>
      </c>
      <c r="C60" s="298">
        <v>4.28E-3</v>
      </c>
      <c r="D60" s="299">
        <v>0.21021522681770044</v>
      </c>
      <c r="E60" s="299">
        <v>0.24441573176203768</v>
      </c>
      <c r="F60" s="299">
        <v>0.49925371949812725</v>
      </c>
      <c r="G60" s="299">
        <v>0.21565273797308215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4.1416699495606668</v>
      </c>
      <c r="E61" s="299">
        <v>0.23322672283199175</v>
      </c>
      <c r="F61" s="299">
        <v>7.1391920587915436E-2</v>
      </c>
      <c r="G61" s="299">
        <v>0.26148523605826757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0.66918885533207018</v>
      </c>
      <c r="E62" s="289">
        <v>0.12173039329295143</v>
      </c>
      <c r="F62" s="289">
        <v>0.12791437995591792</v>
      </c>
      <c r="G62" s="289">
        <v>0.10399105463048119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6.6613381477509392E-14</v>
      </c>
      <c r="E63" s="299">
        <v>8.8817841970012523E-14</v>
      </c>
      <c r="F63" s="299">
        <v>2.6151895929138469E-2</v>
      </c>
      <c r="G63" s="299">
        <v>-9.1886077614455886E-4</v>
      </c>
      <c r="H63" s="300" t="s">
        <v>227</v>
      </c>
    </row>
    <row r="64" spans="2:8">
      <c r="B64" s="297" t="s">
        <v>88</v>
      </c>
      <c r="C64" s="298">
        <v>7.28E-3</v>
      </c>
      <c r="D64" s="299">
        <v>6.6613381477509392E-14</v>
      </c>
      <c r="E64" s="299">
        <v>1.9683293470551533E-2</v>
      </c>
      <c r="F64" s="299">
        <v>1.8469289210876205E-2</v>
      </c>
      <c r="G64" s="299">
        <v>8.8817841970012523E-14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3.1577823369099089</v>
      </c>
      <c r="E65" s="299">
        <v>0.47857305116107973</v>
      </c>
      <c r="F65" s="299">
        <v>0.19775920341158493</v>
      </c>
      <c r="G65" s="299">
        <v>0.28082468666501548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6.6613381477509392E-14</v>
      </c>
      <c r="E66" s="299">
        <v>1.1102230246251565E-13</v>
      </c>
      <c r="F66" s="299">
        <v>6.6613381477509392E-14</v>
      </c>
      <c r="G66" s="299">
        <v>1.1102230246251565E-13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1.1102230246251565E-13</v>
      </c>
      <c r="E67" s="299">
        <v>3.020424744506478E-2</v>
      </c>
      <c r="F67" s="299">
        <v>0.25240554057377462</v>
      </c>
      <c r="G67" s="299">
        <v>0.13875346060465699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1.4872361675016599</v>
      </c>
      <c r="E68" s="289">
        <v>1.4298079187226698</v>
      </c>
      <c r="F68" s="289">
        <v>0.8765674398597989</v>
      </c>
      <c r="G68" s="289">
        <v>0.68357124209912357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1.5509626675195953</v>
      </c>
      <c r="E69" s="299">
        <v>1.6387514401685399</v>
      </c>
      <c r="F69" s="299">
        <v>1.0300745963873315</v>
      </c>
      <c r="G69" s="299">
        <v>1.1708211487285736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0.95209915175078486</v>
      </c>
      <c r="E70" s="299">
        <v>-0.27127939065175743</v>
      </c>
      <c r="F70" s="299">
        <v>-0.35947332892144468</v>
      </c>
      <c r="G70" s="299">
        <v>-3.2248826033342448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1.2624069513859526</v>
      </c>
      <c r="E71" s="289">
        <v>1.4152943735653789</v>
      </c>
      <c r="F71" s="289">
        <v>0.86065989528905096</v>
      </c>
      <c r="G71" s="289">
        <v>0.6401431461986018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1.6803590530455548</v>
      </c>
      <c r="E72" s="299">
        <v>1.9558612915446583</v>
      </c>
      <c r="F72" s="299">
        <v>1.2139703795597478</v>
      </c>
      <c r="G72" s="299">
        <v>0.8182295926590033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-0.7064000517833513</v>
      </c>
      <c r="E73" s="299">
        <v>-1.4440161867581458</v>
      </c>
      <c r="F73" s="299">
        <v>-1.4161068671632027</v>
      </c>
      <c r="G73" s="299">
        <v>-0.84466770929993995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2.7767660592892263E-2</v>
      </c>
      <c r="E74" s="299">
        <v>8.8817841970012523E-14</v>
      </c>
      <c r="F74" s="299">
        <v>8.8817841970012523E-14</v>
      </c>
      <c r="G74" s="299">
        <v>0.6633874287856445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8.8817841970012523E-14</v>
      </c>
      <c r="E75" s="299">
        <v>8.8817841970012523E-14</v>
      </c>
      <c r="F75" s="299">
        <v>0.50375551594001866</v>
      </c>
      <c r="G75" s="299">
        <v>6.6613381477509392E-14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1.0386375153335958</v>
      </c>
      <c r="E76" s="289">
        <v>1.3612911097196312</v>
      </c>
      <c r="F76" s="289">
        <v>0.77650662318380359</v>
      </c>
      <c r="G76" s="289">
        <v>0.2957439811433149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D80"/>
  <sheetViews>
    <sheetView topLeftCell="DO65" workbookViewId="0">
      <selection activeCell="EC81" sqref="EC81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</cols>
  <sheetData>
    <row r="1" spans="1:13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4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4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5"/>
      <c r="CS4" s="406"/>
    </row>
    <row r="5" spans="1:134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7"/>
    </row>
    <row r="6" spans="1:134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4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</row>
    <row r="8" spans="1:134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11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11">
        <v>197.48954423178961</v>
      </c>
      <c r="ED8" s="78">
        <v>198.52286520667377</v>
      </c>
    </row>
    <row r="9" spans="1:134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2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2">
        <v>199.59000637920971</v>
      </c>
      <c r="ED9" s="82">
        <v>200.67565796881783</v>
      </c>
    </row>
    <row r="10" spans="1:134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3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3">
        <v>146.14929481337981</v>
      </c>
      <c r="ED10" s="87">
        <v>146.52550242463849</v>
      </c>
    </row>
    <row r="11" spans="1:134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3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3">
        <v>229.49617821068568</v>
      </c>
      <c r="ED11" s="87">
        <v>231.43395680690119</v>
      </c>
    </row>
    <row r="12" spans="1:134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3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3">
        <v>207.46719111627698</v>
      </c>
      <c r="ED12" s="87">
        <v>208.80428556871334</v>
      </c>
    </row>
    <row r="13" spans="1:134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3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3">
        <v>174.17328016462551</v>
      </c>
      <c r="ED13" s="87">
        <v>174.67957496523664</v>
      </c>
    </row>
    <row r="14" spans="1:134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3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3">
        <v>200.09918049279568</v>
      </c>
      <c r="ED14" s="87">
        <v>196.26316499909876</v>
      </c>
    </row>
    <row r="15" spans="1:134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3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3">
        <v>215.28573382009236</v>
      </c>
      <c r="ED15" s="87">
        <v>217.97415961292617</v>
      </c>
    </row>
    <row r="16" spans="1:134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3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3">
        <v>226.12940695924078</v>
      </c>
      <c r="ED16" s="87">
        <v>228.7110215685737</v>
      </c>
    </row>
    <row r="17" spans="1:134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3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3">
        <v>170.06130116670991</v>
      </c>
      <c r="ED17" s="87">
        <v>170.5095201572345</v>
      </c>
    </row>
    <row r="18" spans="1:134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2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2">
        <v>171.48091211848251</v>
      </c>
      <c r="ED18" s="82">
        <v>171.86625773789908</v>
      </c>
    </row>
    <row r="19" spans="1:134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3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3">
        <v>175.48417448690765</v>
      </c>
      <c r="ED19" s="87">
        <v>176.28711015886464</v>
      </c>
    </row>
    <row r="20" spans="1:134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3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3">
        <v>169.67499598339293</v>
      </c>
      <c r="ED20" s="87">
        <v>169.87196209021906</v>
      </c>
    </row>
    <row r="21" spans="1:134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11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11">
        <v>206.84611253942714</v>
      </c>
      <c r="ED21" s="78">
        <v>206.85364209383002</v>
      </c>
    </row>
    <row r="22" spans="1:134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2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2">
        <v>166.72552594214295</v>
      </c>
      <c r="ED22" s="82">
        <v>167.34811267324602</v>
      </c>
    </row>
    <row r="23" spans="1:134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2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2">
        <v>210.2783033459917</v>
      </c>
      <c r="ED23" s="82">
        <v>210.23321668098146</v>
      </c>
    </row>
    <row r="24" spans="1:134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11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11">
        <v>215.29430498112927</v>
      </c>
      <c r="ED24" s="78">
        <v>207.62057302246944</v>
      </c>
    </row>
    <row r="25" spans="1:134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2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2">
        <v>215.69530316417024</v>
      </c>
      <c r="ED25" s="82">
        <v>208.21211397737301</v>
      </c>
    </row>
    <row r="26" spans="1:134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3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3">
        <v>156.19377578053295</v>
      </c>
      <c r="ED26" s="87">
        <v>155.74126872348765</v>
      </c>
    </row>
    <row r="27" spans="1:134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3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3">
        <v>221.53809042292571</v>
      </c>
      <c r="ED27" s="87">
        <v>213.26567576533267</v>
      </c>
    </row>
    <row r="28" spans="1:134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3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3">
        <v>184.41172861447998</v>
      </c>
      <c r="ED28" s="87">
        <v>182.42911378771419</v>
      </c>
    </row>
    <row r="29" spans="1:134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2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2">
        <v>214.34257341008663</v>
      </c>
      <c r="ED29" s="82">
        <v>206.21660605664187</v>
      </c>
    </row>
    <row r="30" spans="1:134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11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11">
        <v>158.95250014539317</v>
      </c>
      <c r="ED30" s="78">
        <v>158.85179623984135</v>
      </c>
    </row>
    <row r="31" spans="1:134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2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2">
        <v>161.09471605430514</v>
      </c>
      <c r="ED31" s="82">
        <v>161.89229043805881</v>
      </c>
    </row>
    <row r="32" spans="1:134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2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2">
        <v>202.07536812505791</v>
      </c>
      <c r="ED32" s="82">
        <v>202.4412227864851</v>
      </c>
    </row>
    <row r="33" spans="1:134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2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2">
        <v>185.83352589493379</v>
      </c>
      <c r="ED33" s="82">
        <v>185.84112817258384</v>
      </c>
    </row>
    <row r="34" spans="1:134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2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2">
        <v>126.56858942722657</v>
      </c>
      <c r="ED34" s="82">
        <v>123.54700222677091</v>
      </c>
    </row>
    <row r="35" spans="1:134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11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11">
        <v>188.24559007268314</v>
      </c>
      <c r="ED35" s="78">
        <v>189.11665185545493</v>
      </c>
    </row>
    <row r="36" spans="1:134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2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2">
        <v>180.06777724419831</v>
      </c>
      <c r="ED36" s="82">
        <v>181.21622606517337</v>
      </c>
    </row>
    <row r="37" spans="1:134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2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2">
        <v>187.09907327095365</v>
      </c>
      <c r="ED37" s="82">
        <v>187.31785859274535</v>
      </c>
    </row>
    <row r="38" spans="1:134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2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2">
        <v>170.88551686066549</v>
      </c>
      <c r="ED38" s="82">
        <v>171.38982381586356</v>
      </c>
    </row>
    <row r="39" spans="1:134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2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2">
        <v>206.51655393866264</v>
      </c>
      <c r="ED39" s="82">
        <v>207.46148879245078</v>
      </c>
    </row>
    <row r="40" spans="1:134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2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2">
        <v>200.75987546579026</v>
      </c>
      <c r="ED40" s="82">
        <v>201.80670035069139</v>
      </c>
    </row>
    <row r="41" spans="1:134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2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2">
        <v>203.92221765288204</v>
      </c>
      <c r="ED41" s="82">
        <v>205.04770562999701</v>
      </c>
    </row>
    <row r="42" spans="1:134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11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11">
        <v>164.70195582664587</v>
      </c>
      <c r="ED42" s="78">
        <v>164.99595738949327</v>
      </c>
    </row>
    <row r="43" spans="1:134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2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2">
        <v>168.63538687683914</v>
      </c>
      <c r="ED43" s="82">
        <v>168.90237158953974</v>
      </c>
    </row>
    <row r="44" spans="1:134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2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2">
        <v>189.21809758852481</v>
      </c>
      <c r="ED44" s="82">
        <v>189.68753435222013</v>
      </c>
    </row>
    <row r="45" spans="1:134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2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2">
        <v>100.00000000000323</v>
      </c>
      <c r="ED45" s="82">
        <v>100.00000000000328</v>
      </c>
    </row>
    <row r="46" spans="1:134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11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11">
        <v>166.20092522829856</v>
      </c>
      <c r="ED46" s="78">
        <v>166.77119936822629</v>
      </c>
    </row>
    <row r="47" spans="1:134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2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2">
        <v>169.60217200387189</v>
      </c>
      <c r="ED47" s="82">
        <v>169.90641821690451</v>
      </c>
    </row>
    <row r="48" spans="1:134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2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2">
        <v>171.52664341488901</v>
      </c>
      <c r="ED48" s="82">
        <v>172.19279991950467</v>
      </c>
    </row>
    <row r="49" spans="1:134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2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2">
        <v>152.95016964722322</v>
      </c>
      <c r="ED49" s="82">
        <v>153.64292012538886</v>
      </c>
    </row>
    <row r="50" spans="1:134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11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11">
        <v>112.35026528813822</v>
      </c>
      <c r="ED50" s="78">
        <v>112.44154097749815</v>
      </c>
    </row>
    <row r="51" spans="1:134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2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2">
        <v>206.36315192852535</v>
      </c>
      <c r="ED51" s="82">
        <v>206.36315192852547</v>
      </c>
    </row>
    <row r="52" spans="1:134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2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2">
        <v>163.822147520595</v>
      </c>
      <c r="ED52" s="82">
        <v>164.65223625546147</v>
      </c>
    </row>
    <row r="53" spans="1:134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2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2">
        <v>105.45239521434391</v>
      </c>
      <c r="ED53" s="82">
        <v>105.45239521434394</v>
      </c>
    </row>
    <row r="54" spans="1:134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11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11">
        <v>159.31325340320993</v>
      </c>
      <c r="ED54" s="78">
        <v>159.95619873096612</v>
      </c>
    </row>
    <row r="55" spans="1:134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2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2">
        <v>146.77706425276043</v>
      </c>
      <c r="ED55" s="82">
        <v>147.36022343552685</v>
      </c>
    </row>
    <row r="56" spans="1:134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2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2">
        <v>209.01623040127595</v>
      </c>
      <c r="ED56" s="82">
        <v>209.68022577287206</v>
      </c>
    </row>
    <row r="57" spans="1:134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2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2">
        <v>165.84785533670012</v>
      </c>
      <c r="ED57" s="82">
        <v>166.65610834884561</v>
      </c>
    </row>
    <row r="58" spans="1:134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2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2">
        <v>173.76597468269409</v>
      </c>
      <c r="ED58" s="82">
        <v>174.47700461771788</v>
      </c>
    </row>
    <row r="59" spans="1:134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2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2">
        <v>173.21206808368404</v>
      </c>
      <c r="ED59" s="82">
        <v>173.68278278023706</v>
      </c>
    </row>
    <row r="60" spans="1:134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11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11">
        <v>197.57989940488278</v>
      </c>
      <c r="ED60" s="78">
        <v>197.68563510250019</v>
      </c>
    </row>
    <row r="61" spans="1:134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2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2">
        <v>170.27109128539581</v>
      </c>
      <c r="ED61" s="82">
        <v>170.26952673112478</v>
      </c>
    </row>
    <row r="62" spans="1:134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2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2">
        <v>202.868215650683</v>
      </c>
      <c r="ED62" s="82">
        <v>202.86821565068314</v>
      </c>
    </row>
    <row r="63" spans="1:134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2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2">
        <v>226.70484688231826</v>
      </c>
      <c r="ED63" s="82">
        <v>227.24422062814563</v>
      </c>
    </row>
    <row r="64" spans="1:134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2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2">
        <v>128.91543792683467</v>
      </c>
      <c r="ED64" s="82">
        <v>128.91543792683476</v>
      </c>
    </row>
    <row r="65" spans="1:134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2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2">
        <v>213.47293949941468</v>
      </c>
      <c r="ED65" s="82">
        <v>213.47293949941476</v>
      </c>
    </row>
    <row r="66" spans="1:134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11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11">
        <v>223.49478410684225</v>
      </c>
      <c r="ED66" s="78">
        <v>223.82483426165132</v>
      </c>
    </row>
    <row r="67" spans="1:134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2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2">
        <v>224.43941976874299</v>
      </c>
      <c r="ED67" s="82">
        <v>224.84055249229019</v>
      </c>
    </row>
    <row r="68" spans="1:134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2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2">
        <v>215.89686976534611</v>
      </c>
      <c r="ED68" s="82">
        <v>215.65518703918477</v>
      </c>
    </row>
    <row r="69" spans="1:134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11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11">
        <v>200.61124204226181</v>
      </c>
      <c r="ED69" s="78">
        <v>201.06390447175997</v>
      </c>
    </row>
    <row r="70" spans="1:134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2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2">
        <v>213.52745541161804</v>
      </c>
      <c r="ED70" s="82">
        <v>214.26088931350688</v>
      </c>
    </row>
    <row r="71" spans="1:134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2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2">
        <v>223.25385420098607</v>
      </c>
      <c r="ED71" s="82">
        <v>221.96343905514593</v>
      </c>
    </row>
    <row r="72" spans="1:134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2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2">
        <v>133.53583173081901</v>
      </c>
      <c r="ED72" s="82">
        <v>133.53583173081901</v>
      </c>
    </row>
    <row r="73" spans="1:134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2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2">
        <v>150.98821628103681</v>
      </c>
      <c r="ED73" s="82">
        <v>150.98821628103687</v>
      </c>
    </row>
    <row r="74" spans="1:134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4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4">
        <v>181.9602383631989</v>
      </c>
      <c r="ED74" s="94">
        <v>181.84657686751098</v>
      </c>
    </row>
    <row r="76" spans="1:134">
      <c r="DO76" s="410"/>
      <c r="EB76" s="420"/>
    </row>
    <row r="77" spans="1:134">
      <c r="CO77" s="396"/>
      <c r="DB77" s="401"/>
      <c r="DO77" s="410"/>
      <c r="DY77" s="419"/>
      <c r="EB77" s="420"/>
    </row>
    <row r="78" spans="1:134">
      <c r="DY78" s="410"/>
      <c r="EB78" s="420"/>
    </row>
    <row r="79" spans="1:134">
      <c r="EB79" s="420"/>
    </row>
    <row r="80" spans="1:134">
      <c r="EB80" s="42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T75"/>
  <sheetViews>
    <sheetView topLeftCell="DG12" workbookViewId="0">
      <selection activeCell="DT8" sqref="DT8:DT7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28515625" style="96" bestFit="1" customWidth="1"/>
    <col min="4" max="4" width="9.28515625" style="1" bestFit="1" customWidth="1"/>
    <col min="5" max="5" width="7.85546875" style="1" bestFit="1" customWidth="1"/>
    <col min="6" max="6" width="7.28515625" style="1" bestFit="1" customWidth="1"/>
    <col min="7" max="7" width="6.7109375" style="1" bestFit="1" customWidth="1"/>
    <col min="8" max="8" width="6.5703125" style="1" bestFit="1" customWidth="1"/>
    <col min="9" max="9" width="8" style="1" bestFit="1" customWidth="1"/>
    <col min="10" max="10" width="7.28515625" style="1" bestFit="1" customWidth="1"/>
    <col min="11" max="11" width="12.42578125" style="1" bestFit="1" customWidth="1"/>
    <col min="12" max="12" width="10" style="1" bestFit="1" customWidth="1"/>
    <col min="13" max="14" width="12" style="1" bestFit="1" customWidth="1"/>
    <col min="15" max="16" width="9.28515625" bestFit="1" customWidth="1"/>
    <col min="17" max="17" width="7.85546875" bestFit="1" customWidth="1"/>
    <col min="18" max="18" width="7.28515625" bestFit="1" customWidth="1"/>
    <col min="19" max="19" width="6.7109375" bestFit="1" customWidth="1"/>
    <col min="20" max="20" width="6.5703125" bestFit="1" customWidth="1"/>
    <col min="21" max="21" width="8" bestFit="1" customWidth="1"/>
    <col min="22" max="22" width="7.28515625" bestFit="1" customWidth="1"/>
    <col min="23" max="23" width="12.42578125" bestFit="1" customWidth="1"/>
    <col min="24" max="24" width="10" bestFit="1" customWidth="1"/>
    <col min="25" max="26" width="12" bestFit="1" customWidth="1"/>
    <col min="27" max="28" width="9.28515625" bestFit="1" customWidth="1"/>
    <col min="29" max="29" width="7.85546875" bestFit="1" customWidth="1"/>
    <col min="30" max="30" width="7.28515625" bestFit="1" customWidth="1"/>
    <col min="31" max="31" width="6.7109375" bestFit="1" customWidth="1"/>
    <col min="32" max="32" width="6.5703125" bestFit="1" customWidth="1"/>
    <col min="33" max="33" width="8" bestFit="1" customWidth="1"/>
    <col min="34" max="34" width="7.28515625" bestFit="1" customWidth="1"/>
    <col min="35" max="35" width="12.42578125" bestFit="1" customWidth="1"/>
    <col min="36" max="36" width="10" bestFit="1" customWidth="1"/>
    <col min="37" max="38" width="12" bestFit="1" customWidth="1"/>
    <col min="39" max="40" width="9.28515625" bestFit="1" customWidth="1"/>
    <col min="41" max="41" width="7.85546875" bestFit="1" customWidth="1"/>
    <col min="42" max="42" width="7.28515625" bestFit="1" customWidth="1"/>
    <col min="43" max="43" width="6.7109375" bestFit="1" customWidth="1"/>
    <col min="44" max="44" width="6.5703125" bestFit="1" customWidth="1"/>
    <col min="45" max="45" width="8" bestFit="1" customWidth="1"/>
    <col min="46" max="46" width="7.28515625" bestFit="1" customWidth="1"/>
    <col min="47" max="47" width="12.42578125" bestFit="1" customWidth="1"/>
    <col min="48" max="48" width="10" bestFit="1" customWidth="1"/>
    <col min="49" max="50" width="12" bestFit="1" customWidth="1"/>
    <col min="51" max="52" width="9.28515625" bestFit="1" customWidth="1"/>
    <col min="53" max="53" width="7.85546875" bestFit="1" customWidth="1"/>
    <col min="54" max="54" width="7.28515625" bestFit="1" customWidth="1"/>
    <col min="55" max="55" width="6.7109375" bestFit="1" customWidth="1"/>
    <col min="56" max="56" width="6.5703125" bestFit="1" customWidth="1"/>
    <col min="57" max="57" width="8" bestFit="1" customWidth="1"/>
    <col min="58" max="58" width="7.28515625" bestFit="1" customWidth="1"/>
    <col min="59" max="59" width="12.42578125" bestFit="1" customWidth="1"/>
    <col min="60" max="60" width="10" bestFit="1" customWidth="1"/>
    <col min="61" max="62" width="12" bestFit="1" customWidth="1"/>
    <col min="63" max="64" width="9.28515625" bestFit="1" customWidth="1"/>
    <col min="65" max="65" width="7.85546875" bestFit="1" customWidth="1"/>
    <col min="66" max="66" width="7.28515625" bestFit="1" customWidth="1"/>
    <col min="67" max="67" width="6.7109375" bestFit="1" customWidth="1"/>
    <col min="68" max="68" width="6.5703125" bestFit="1" customWidth="1"/>
    <col min="69" max="69" width="8" bestFit="1" customWidth="1"/>
    <col min="70" max="70" width="7.28515625" bestFit="1" customWidth="1"/>
    <col min="71" max="71" width="12.42578125" bestFit="1" customWidth="1"/>
    <col min="72" max="72" width="10" bestFit="1" customWidth="1"/>
    <col min="73" max="74" width="12" bestFit="1" customWidth="1"/>
    <col min="75" max="76" width="9.28515625" bestFit="1" customWidth="1"/>
    <col min="77" max="77" width="7.85546875" bestFit="1" customWidth="1"/>
    <col min="78" max="78" width="7.28515625" bestFit="1" customWidth="1"/>
    <col min="79" max="79" width="6.7109375" bestFit="1" customWidth="1"/>
    <col min="80" max="80" width="6.5703125" bestFit="1" customWidth="1"/>
    <col min="81" max="81" width="8" bestFit="1" customWidth="1"/>
    <col min="82" max="82" width="7.28515625" bestFit="1" customWidth="1"/>
    <col min="83" max="83" width="12.42578125" bestFit="1" customWidth="1"/>
    <col min="84" max="84" width="10" bestFit="1" customWidth="1"/>
    <col min="85" max="86" width="12" bestFit="1" customWidth="1"/>
    <col min="87" max="88" width="9.28515625" bestFit="1" customWidth="1"/>
    <col min="89" max="89" width="7.85546875" bestFit="1" customWidth="1"/>
    <col min="90" max="90" width="7.28515625" bestFit="1" customWidth="1"/>
    <col min="91" max="91" width="6.7109375" bestFit="1" customWidth="1"/>
    <col min="92" max="92" width="6.5703125" bestFit="1" customWidth="1"/>
    <col min="93" max="93" width="8" bestFit="1" customWidth="1"/>
    <col min="94" max="94" width="7.28515625" bestFit="1" customWidth="1"/>
    <col min="95" max="95" width="12.42578125" bestFit="1" customWidth="1"/>
    <col min="97" max="98" width="12" bestFit="1" customWidth="1"/>
    <col min="107" max="107" width="12.42578125" bestFit="1" customWidth="1"/>
    <col min="109" max="110" width="12" bestFit="1" customWidth="1"/>
    <col min="118" max="118" width="12.42578125" bestFit="1" customWidth="1"/>
    <col min="119" max="119" width="11.85546875" bestFit="1" customWidth="1"/>
  </cols>
  <sheetData>
    <row r="4" spans="1:124">
      <c r="A4" s="69" t="s">
        <v>96</v>
      </c>
    </row>
    <row r="5" spans="1:124">
      <c r="A5" s="69" t="s">
        <v>102</v>
      </c>
      <c r="C5" s="404"/>
    </row>
    <row r="6" spans="1:124">
      <c r="A6" s="69" t="s">
        <v>104</v>
      </c>
    </row>
    <row r="7" spans="1:124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4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73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</row>
    <row r="9" spans="1:124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8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8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8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8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8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8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8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8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8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8">
        <v>-0.56102916316579376</v>
      </c>
      <c r="DS9" s="77">
        <v>0.64848838050768354</v>
      </c>
      <c r="DT9" s="78">
        <v>0.52322819362597972</v>
      </c>
    </row>
    <row r="10" spans="1:124">
      <c r="A10" s="4" t="s">
        <v>64</v>
      </c>
      <c r="B10" s="80">
        <v>24257</v>
      </c>
      <c r="C10" s="98">
        <v>1.9159944864562295</v>
      </c>
      <c r="D10" s="82">
        <v>0.16952200245776705</v>
      </c>
      <c r="E10" s="82">
        <v>-0.15964710161008311</v>
      </c>
      <c r="F10" s="82">
        <v>-8.8222630763912235E-2</v>
      </c>
      <c r="G10" s="82">
        <v>-0.11517192422800804</v>
      </c>
      <c r="H10" s="82">
        <v>-0.39963629218920937</v>
      </c>
      <c r="I10" s="82">
        <v>-0.12442442105657925</v>
      </c>
      <c r="J10" s="82">
        <v>0.27076405952763949</v>
      </c>
      <c r="K10" s="82">
        <v>0.77798205656376407</v>
      </c>
      <c r="L10" s="82">
        <v>0.41917219232436853</v>
      </c>
      <c r="M10" s="82">
        <v>0.14976100406782766</v>
      </c>
      <c r="N10" s="82">
        <v>8.3576847896016382E-2</v>
      </c>
      <c r="O10" s="98">
        <v>7.2654288355056273E-2</v>
      </c>
      <c r="P10" s="82">
        <v>-0.14896329977742706</v>
      </c>
      <c r="Q10" s="82">
        <v>1.580901727300521E-2</v>
      </c>
      <c r="R10" s="82">
        <v>0.28505789199020359</v>
      </c>
      <c r="S10" s="82">
        <v>1.3790592241361477</v>
      </c>
      <c r="T10" s="82">
        <v>0.25999457201488774</v>
      </c>
      <c r="U10" s="82">
        <v>0.24032237818287783</v>
      </c>
      <c r="V10" s="82">
        <v>8.3271412336882733E-2</v>
      </c>
      <c r="W10" s="82">
        <v>0.47332059047466846</v>
      </c>
      <c r="X10" s="82">
        <v>-3.5943087873391288E-2</v>
      </c>
      <c r="Y10" s="82">
        <v>0.22714066214084561</v>
      </c>
      <c r="Z10" s="82">
        <v>0.63279774580293768</v>
      </c>
      <c r="AA10" s="98">
        <v>1.453150176116158</v>
      </c>
      <c r="AB10" s="82">
        <v>0.20410526457943501</v>
      </c>
      <c r="AC10" s="82">
        <v>0.28778929278090448</v>
      </c>
      <c r="AD10" s="82">
        <v>0.45480502767512032</v>
      </c>
      <c r="AE10" s="82">
        <v>-0.3074117950973787</v>
      </c>
      <c r="AF10" s="82">
        <v>0.20893694079895386</v>
      </c>
      <c r="AG10" s="82">
        <v>-0.18575917099648009</v>
      </c>
      <c r="AH10" s="82">
        <v>1.8428550699945756</v>
      </c>
      <c r="AI10" s="82">
        <v>1.0599896873584091</v>
      </c>
      <c r="AJ10" s="82">
        <v>0.92655808775687909</v>
      </c>
      <c r="AK10" s="82">
        <v>1.7473184888512128</v>
      </c>
      <c r="AL10" s="82">
        <v>0.21382320714133929</v>
      </c>
      <c r="AM10" s="98">
        <v>1.0419161209125338</v>
      </c>
      <c r="AN10" s="82">
        <v>-0.26534125634383177</v>
      </c>
      <c r="AO10" s="82">
        <v>1.1964895964876376</v>
      </c>
      <c r="AP10" s="82">
        <v>0.8606576306529945</v>
      </c>
      <c r="AQ10" s="82">
        <v>0.26435462507148344</v>
      </c>
      <c r="AR10" s="82">
        <v>-0.27614667674208393</v>
      </c>
      <c r="AS10" s="82">
        <v>-0.5604973369088162</v>
      </c>
      <c r="AT10" s="82">
        <v>0.38471365348209385</v>
      </c>
      <c r="AU10" s="82">
        <v>4.4460790845368692E-2</v>
      </c>
      <c r="AV10" s="82">
        <v>1.608524274849521</v>
      </c>
      <c r="AW10" s="82">
        <v>1.0470817798857945</v>
      </c>
      <c r="AX10" s="82">
        <v>0.39756389979632711</v>
      </c>
      <c r="AY10" s="98">
        <v>2.2870093736875097</v>
      </c>
      <c r="AZ10" s="82">
        <v>0.7740029831026396</v>
      </c>
      <c r="BA10" s="82">
        <v>0.54334098592387914</v>
      </c>
      <c r="BB10" s="82">
        <v>-0.19882904253998301</v>
      </c>
      <c r="BC10" s="82">
        <v>0.94352169009384035</v>
      </c>
      <c r="BD10" s="82">
        <v>-1.5665698534837125</v>
      </c>
      <c r="BE10" s="82">
        <v>1.5226722990502317E-2</v>
      </c>
      <c r="BF10" s="82">
        <v>1.3061488703052238</v>
      </c>
      <c r="BG10" s="82">
        <v>-1.4234505449484125E-2</v>
      </c>
      <c r="BH10" s="82">
        <v>0.90819441080487451</v>
      </c>
      <c r="BI10" s="82">
        <v>0.83679265250040658</v>
      </c>
      <c r="BJ10" s="82">
        <v>-0.12909282114151877</v>
      </c>
      <c r="BK10" s="98">
        <v>0.86027592936170905</v>
      </c>
      <c r="BL10" s="82">
        <v>7.1669623675441052E-2</v>
      </c>
      <c r="BM10" s="82">
        <v>1.9538065386843995</v>
      </c>
      <c r="BN10" s="82">
        <v>0.86905552850726764</v>
      </c>
      <c r="BO10" s="82">
        <v>-0.48890707279816148</v>
      </c>
      <c r="BP10" s="82">
        <v>-1.9579875365067001</v>
      </c>
      <c r="BQ10" s="82">
        <v>-0.24122629172109722</v>
      </c>
      <c r="BR10" s="82">
        <v>1.1682629732607586</v>
      </c>
      <c r="BS10" s="82">
        <v>1.5261974815645507</v>
      </c>
      <c r="BT10" s="82">
        <v>1.2342356499347895</v>
      </c>
      <c r="BU10" s="82">
        <v>-0.54841806881141819</v>
      </c>
      <c r="BV10" s="82">
        <v>7.496603142498337E-3</v>
      </c>
      <c r="BW10" s="98">
        <v>1.4389138765205978</v>
      </c>
      <c r="BX10" s="82">
        <v>-3.8652090539681438E-2</v>
      </c>
      <c r="BY10" s="82">
        <v>1.2800378850645222</v>
      </c>
      <c r="BZ10" s="82">
        <v>1.7437045825191566</v>
      </c>
      <c r="CA10" s="82">
        <v>0.65068860317327726</v>
      </c>
      <c r="CB10" s="82">
        <v>-0.77566582708018528</v>
      </c>
      <c r="CC10" s="82">
        <v>0.57492150683027266</v>
      </c>
      <c r="CD10" s="82">
        <v>0.60003385103859497</v>
      </c>
      <c r="CE10" s="82">
        <v>1.3237422334394289</v>
      </c>
      <c r="CF10" s="82">
        <v>0.95525548357437984</v>
      </c>
      <c r="CG10" s="82">
        <v>-0.6813062072426157</v>
      </c>
      <c r="CH10" s="82">
        <v>0.68356203820205685</v>
      </c>
      <c r="CI10" s="98">
        <v>1.4124423269717967</v>
      </c>
      <c r="CJ10" s="82">
        <v>1.1967217991883494</v>
      </c>
      <c r="CK10" s="82">
        <v>1.0262468938845526</v>
      </c>
      <c r="CL10" s="82">
        <v>1.6649581129932312</v>
      </c>
      <c r="CM10" s="82">
        <v>0.15167803357474252</v>
      </c>
      <c r="CN10" s="82">
        <v>0.53380343741769032</v>
      </c>
      <c r="CO10" s="82">
        <v>1.989202077996044</v>
      </c>
      <c r="CP10" s="82">
        <v>1.3910596239275597</v>
      </c>
      <c r="CQ10" s="82">
        <v>2.3087603360572473</v>
      </c>
      <c r="CR10" s="82">
        <v>0.87535890699341756</v>
      </c>
      <c r="CS10" s="82">
        <v>1.3729789497002765</v>
      </c>
      <c r="CT10" s="82">
        <v>0.25659714842427572</v>
      </c>
      <c r="CU10" s="98">
        <v>0.93053371988292</v>
      </c>
      <c r="CV10" s="82">
        <v>2.5587599348011691</v>
      </c>
      <c r="CW10" s="82">
        <v>1.234371670601031</v>
      </c>
      <c r="CX10" s="82">
        <v>1.5124232419128303</v>
      </c>
      <c r="CY10" s="82">
        <v>0.35428481232933073</v>
      </c>
      <c r="CZ10" s="82">
        <v>-9.88765610044684E-2</v>
      </c>
      <c r="DA10" s="82">
        <v>0.86289793553899763</v>
      </c>
      <c r="DB10" s="82">
        <v>2.4675259161776708</v>
      </c>
      <c r="DC10" s="82">
        <v>0.94852418360875657</v>
      </c>
      <c r="DD10" s="82">
        <v>4.6600802669405361E-2</v>
      </c>
      <c r="DE10" s="82">
        <v>0.2732065008483664</v>
      </c>
      <c r="DF10" s="82">
        <v>0.60290486791438891</v>
      </c>
      <c r="DG10" s="98">
        <v>0.75674789387734087</v>
      </c>
      <c r="DH10" s="82">
        <v>0.69628529363130465</v>
      </c>
      <c r="DI10" s="82">
        <v>1.2974144329632287</v>
      </c>
      <c r="DJ10" s="82">
        <v>0.51331856327954117</v>
      </c>
      <c r="DK10" s="82">
        <v>0.87900911396161518</v>
      </c>
      <c r="DL10" s="82">
        <v>0.34909668568039454</v>
      </c>
      <c r="DM10" s="82">
        <v>0.365029876867351</v>
      </c>
      <c r="DN10" s="82">
        <v>1.5806202878406506</v>
      </c>
      <c r="DO10" s="82">
        <v>1.6340231014640993</v>
      </c>
      <c r="DP10" s="82">
        <v>0.17635305247882815</v>
      </c>
      <c r="DQ10" s="82">
        <v>-0.4550617187270789</v>
      </c>
      <c r="DR10" s="82">
        <v>-0.60812182420504346</v>
      </c>
      <c r="DS10" s="98">
        <v>0.67521595847437332</v>
      </c>
      <c r="DT10" s="82">
        <v>0.54394085620972366</v>
      </c>
    </row>
    <row r="11" spans="1:124">
      <c r="A11" s="5" t="s">
        <v>65</v>
      </c>
      <c r="B11" s="85">
        <v>3807</v>
      </c>
      <c r="C11" s="99">
        <v>0.20207226041202286</v>
      </c>
      <c r="D11" s="87">
        <v>0.3059224172379027</v>
      </c>
      <c r="E11" s="87">
        <v>0.15200338812773051</v>
      </c>
      <c r="F11" s="87">
        <v>-0.36727342408848784</v>
      </c>
      <c r="G11" s="87">
        <v>0.64986375788833595</v>
      </c>
      <c r="H11" s="87">
        <v>0.20980112728226086</v>
      </c>
      <c r="I11" s="87">
        <v>0.20590377096656454</v>
      </c>
      <c r="J11" s="87">
        <v>7.7398654223959085E-2</v>
      </c>
      <c r="K11" s="87">
        <v>6.4388899306400127E-2</v>
      </c>
      <c r="L11" s="87">
        <v>7.8579812091050805E-2</v>
      </c>
      <c r="M11" s="87">
        <v>0.10181289375947866</v>
      </c>
      <c r="N11" s="87">
        <v>9.6193360625385083E-2</v>
      </c>
      <c r="O11" s="99">
        <v>6.6868134039022031E-2</v>
      </c>
      <c r="P11" s="87">
        <v>0.11483989309206688</v>
      </c>
      <c r="Q11" s="87">
        <v>0.16085039203812546</v>
      </c>
      <c r="R11" s="87">
        <v>-0.42864607988303272</v>
      </c>
      <c r="S11" s="87">
        <v>0.57364390347995897</v>
      </c>
      <c r="T11" s="87">
        <v>0.2158298531569347</v>
      </c>
      <c r="U11" s="87">
        <v>8.9795469884856871E-2</v>
      </c>
      <c r="V11" s="87">
        <v>4.6834710651766365E-2</v>
      </c>
      <c r="W11" s="87">
        <v>-0.30517083010417334</v>
      </c>
      <c r="X11" s="87">
        <v>0.12341743121944138</v>
      </c>
      <c r="Y11" s="87">
        <v>0.18659274147330152</v>
      </c>
      <c r="Z11" s="87">
        <v>0.47141897028537549</v>
      </c>
      <c r="AA11" s="99">
        <v>0.50011024500498102</v>
      </c>
      <c r="AB11" s="87">
        <v>0.22681244842794879</v>
      </c>
      <c r="AC11" s="87">
        <v>0.16090858224462323</v>
      </c>
      <c r="AD11" s="87">
        <v>-3.9576350540726501E-2</v>
      </c>
      <c r="AE11" s="87">
        <v>0.25175401594217384</v>
      </c>
      <c r="AF11" s="87">
        <v>0.29925454945991525</v>
      </c>
      <c r="AG11" s="87">
        <v>0.17416752498442545</v>
      </c>
      <c r="AH11" s="87">
        <v>0.20057073780856971</v>
      </c>
      <c r="AI11" s="87">
        <v>0.20890417537227091</v>
      </c>
      <c r="AJ11" s="87">
        <v>0.24997961077644071</v>
      </c>
      <c r="AK11" s="87">
        <v>0.59205562062187855</v>
      </c>
      <c r="AL11" s="87">
        <v>0.27100471596936959</v>
      </c>
      <c r="AM11" s="99">
        <v>1.3676832238194825</v>
      </c>
      <c r="AN11" s="87">
        <v>0.31345864104439514</v>
      </c>
      <c r="AO11" s="87">
        <v>0.29309333442923968</v>
      </c>
      <c r="AP11" s="87">
        <v>0.2461672212278776</v>
      </c>
      <c r="AQ11" s="87">
        <v>0.52017099936172428</v>
      </c>
      <c r="AR11" s="87">
        <v>0.5621080325896699</v>
      </c>
      <c r="AS11" s="87">
        <v>0.25517744607295167</v>
      </c>
      <c r="AT11" s="87">
        <v>8.1077746703073217E-3</v>
      </c>
      <c r="AU11" s="87">
        <v>0.36657059069984399</v>
      </c>
      <c r="AV11" s="87">
        <v>0.23240917892302093</v>
      </c>
      <c r="AW11" s="87">
        <v>0.46365521303342039</v>
      </c>
      <c r="AX11" s="87">
        <v>0.49131557699173545</v>
      </c>
      <c r="AY11" s="99">
        <v>0.43064352996227129</v>
      </c>
      <c r="AZ11" s="87">
        <v>0.51422565921215302</v>
      </c>
      <c r="BA11" s="87">
        <v>-3.4095850139181927E-2</v>
      </c>
      <c r="BB11" s="87">
        <v>6.2367109196737047E-2</v>
      </c>
      <c r="BC11" s="87">
        <v>0.55413270518929192</v>
      </c>
      <c r="BD11" s="87">
        <v>0.32208845870298486</v>
      </c>
      <c r="BE11" s="87">
        <v>0.19557366668756515</v>
      </c>
      <c r="BF11" s="87">
        <v>0.29848955372979713</v>
      </c>
      <c r="BG11" s="87">
        <v>0.28099036039979097</v>
      </c>
      <c r="BH11" s="87">
        <v>0.15702175245639882</v>
      </c>
      <c r="BI11" s="87">
        <v>0.44855611707088627</v>
      </c>
      <c r="BJ11" s="87">
        <v>0.40780333264132107</v>
      </c>
      <c r="BK11" s="99">
        <v>0.56081877006630698</v>
      </c>
      <c r="BL11" s="87">
        <v>0.3563960452364956</v>
      </c>
      <c r="BM11" s="87">
        <v>0.3495218725046767</v>
      </c>
      <c r="BN11" s="87">
        <v>0.8409715889124314</v>
      </c>
      <c r="BO11" s="87">
        <v>0.47233434274953634</v>
      </c>
      <c r="BP11" s="87">
        <v>8.0901988229475919E-2</v>
      </c>
      <c r="BQ11" s="87">
        <v>0.19880525670654681</v>
      </c>
      <c r="BR11" s="87">
        <v>4.4345336113504885E-2</v>
      </c>
      <c r="BS11" s="87">
        <v>0.28055299124194466</v>
      </c>
      <c r="BT11" s="87">
        <v>0.43424758413683762</v>
      </c>
      <c r="BU11" s="87">
        <v>3.4924033825278755E-2</v>
      </c>
      <c r="BV11" s="87">
        <v>0.45632318219299695</v>
      </c>
      <c r="BW11" s="99">
        <v>0.35231127703001519</v>
      </c>
      <c r="BX11" s="87">
        <v>0.21780412045484532</v>
      </c>
      <c r="BY11" s="87">
        <v>0.21760494165674604</v>
      </c>
      <c r="BZ11" s="87">
        <v>0.2879591177343821</v>
      </c>
      <c r="CA11" s="87">
        <v>0.22510379858815543</v>
      </c>
      <c r="CB11" s="87">
        <v>0.37211851602059198</v>
      </c>
      <c r="CC11" s="87">
        <v>-5.2275825002112697E-4</v>
      </c>
      <c r="CD11" s="87">
        <v>0.16182788886762722</v>
      </c>
      <c r="CE11" s="87">
        <v>0.34518452552765311</v>
      </c>
      <c r="CF11" s="87">
        <v>0.18175898029226811</v>
      </c>
      <c r="CG11" s="87">
        <v>0.14260883551453496</v>
      </c>
      <c r="CH11" s="87">
        <v>0.16930606874874243</v>
      </c>
      <c r="CI11" s="99">
        <v>0.35039921964028498</v>
      </c>
      <c r="CJ11" s="87">
        <v>0.77489670335950667</v>
      </c>
      <c r="CK11" s="87">
        <v>0.74464939599965252</v>
      </c>
      <c r="CL11" s="87">
        <v>0.93246561767139635</v>
      </c>
      <c r="CM11" s="87">
        <v>0.42730990004615776</v>
      </c>
      <c r="CN11" s="87">
        <v>0.46427723904090001</v>
      </c>
      <c r="CO11" s="87">
        <v>0.47151589077751854</v>
      </c>
      <c r="CP11" s="87">
        <v>0.57569318898420541</v>
      </c>
      <c r="CQ11" s="87">
        <v>0.79889380441164892</v>
      </c>
      <c r="CR11" s="87">
        <v>0.44977012802505101</v>
      </c>
      <c r="CS11" s="87">
        <v>0.58944706437975558</v>
      </c>
      <c r="CT11" s="87">
        <v>0.50414916988146263</v>
      </c>
      <c r="CU11" s="99">
        <v>0.59713909290779466</v>
      </c>
      <c r="CV11" s="87">
        <v>0.79138849457898175</v>
      </c>
      <c r="CW11" s="87">
        <v>0.49616260270304302</v>
      </c>
      <c r="CX11" s="87">
        <v>0.7261169969638992</v>
      </c>
      <c r="CY11" s="87">
        <v>0.5186501814123945</v>
      </c>
      <c r="CZ11" s="87">
        <v>0.39068976764766727</v>
      </c>
      <c r="DA11" s="87">
        <v>0.37167208432504761</v>
      </c>
      <c r="DB11" s="87">
        <v>0.44892029939231914</v>
      </c>
      <c r="DC11" s="87">
        <v>0.40496450448697097</v>
      </c>
      <c r="DD11" s="87">
        <v>0.22304870714531244</v>
      </c>
      <c r="DE11" s="87">
        <v>0.72872451987624487</v>
      </c>
      <c r="DF11" s="87">
        <v>0.8578786031872232</v>
      </c>
      <c r="DG11" s="99">
        <v>0.41638616246026938</v>
      </c>
      <c r="DH11" s="87">
        <v>0.28097457726385944</v>
      </c>
      <c r="DI11" s="87">
        <v>0.44999281505730959</v>
      </c>
      <c r="DJ11" s="87">
        <v>0.32677174212918381</v>
      </c>
      <c r="DK11" s="87">
        <v>0.23119414100047919</v>
      </c>
      <c r="DL11" s="87">
        <v>0.25122700592714597</v>
      </c>
      <c r="DM11" s="87">
        <v>0.48952476961925395</v>
      </c>
      <c r="DN11" s="87">
        <v>0.33117173851449078</v>
      </c>
      <c r="DO11" s="87">
        <v>0.18253560555798742</v>
      </c>
      <c r="DP11" s="87">
        <v>0.18571432519076669</v>
      </c>
      <c r="DQ11" s="87">
        <v>0.21845213777618167</v>
      </c>
      <c r="DR11" s="87">
        <v>0.19174226529579119</v>
      </c>
      <c r="DS11" s="99">
        <v>0.2116245199792921</v>
      </c>
      <c r="DT11" s="87">
        <v>0.2574132237443072</v>
      </c>
    </row>
    <row r="12" spans="1:124">
      <c r="A12" s="5" t="s">
        <v>66</v>
      </c>
      <c r="B12" s="85">
        <v>5495</v>
      </c>
      <c r="C12" s="99">
        <v>1.9208119536056278</v>
      </c>
      <c r="D12" s="87">
        <v>-1.80251368494867</v>
      </c>
      <c r="E12" s="87">
        <v>-0.39219993835268863</v>
      </c>
      <c r="F12" s="87">
        <v>1.0636871559789096</v>
      </c>
      <c r="G12" s="87">
        <v>-0.59764957769758986</v>
      </c>
      <c r="H12" s="87">
        <v>-0.54861783230498729</v>
      </c>
      <c r="I12" s="87">
        <v>-7.1754291955639093E-2</v>
      </c>
      <c r="J12" s="87">
        <v>1.1730023570614145</v>
      </c>
      <c r="K12" s="87">
        <v>0.52745145352737222</v>
      </c>
      <c r="L12" s="87">
        <v>-0.57528625266923816</v>
      </c>
      <c r="M12" s="87">
        <v>-0.70806163340859651</v>
      </c>
      <c r="N12" s="87">
        <v>-0.39806558212752696</v>
      </c>
      <c r="O12" s="99">
        <v>-0.79131733658905912</v>
      </c>
      <c r="P12" s="87">
        <v>-1.2829012933654682</v>
      </c>
      <c r="Q12" s="87">
        <v>-2.1623214037031713</v>
      </c>
      <c r="R12" s="87">
        <v>-0.68685500933561849</v>
      </c>
      <c r="S12" s="87">
        <v>2.9778010239287278</v>
      </c>
      <c r="T12" s="87">
        <v>-0.84494892266939736</v>
      </c>
      <c r="U12" s="87">
        <v>0.85437385304261149</v>
      </c>
      <c r="V12" s="87">
        <v>2.7953533732483216E-2</v>
      </c>
      <c r="W12" s="87">
        <v>0.8116987207362536</v>
      </c>
      <c r="X12" s="87">
        <v>-0.49456230033684268</v>
      </c>
      <c r="Y12" s="87">
        <v>0.44729707658111018</v>
      </c>
      <c r="Z12" s="87">
        <v>0.15978867731072377</v>
      </c>
      <c r="AA12" s="99">
        <v>-0.57315323954651998</v>
      </c>
      <c r="AB12" s="87">
        <v>0.62765200857077819</v>
      </c>
      <c r="AC12" s="87">
        <v>0.93377272036063719</v>
      </c>
      <c r="AD12" s="87">
        <v>-0.11713496789030886</v>
      </c>
      <c r="AE12" s="87">
        <v>-1.3651413985644956</v>
      </c>
      <c r="AF12" s="87">
        <v>9.5859868644199153E-2</v>
      </c>
      <c r="AG12" s="87">
        <v>0.9196908460033848</v>
      </c>
      <c r="AH12" s="87">
        <v>3.8500317255977912</v>
      </c>
      <c r="AI12" s="87">
        <v>-2.1545635581778355</v>
      </c>
      <c r="AJ12" s="87">
        <v>-1.1040681374226646</v>
      </c>
      <c r="AK12" s="87">
        <v>5.5647037146167033</v>
      </c>
      <c r="AL12" s="87">
        <v>2.1656580594945352</v>
      </c>
      <c r="AM12" s="99">
        <v>0.8337715498667464</v>
      </c>
      <c r="AN12" s="87">
        <v>-1.2805069022214788</v>
      </c>
      <c r="AO12" s="87">
        <v>2.741433256040593</v>
      </c>
      <c r="AP12" s="87">
        <v>3.0387380591076818</v>
      </c>
      <c r="AQ12" s="87">
        <v>1.7358648930954512</v>
      </c>
      <c r="AR12" s="87">
        <v>0.75749573429158001</v>
      </c>
      <c r="AS12" s="87">
        <v>-1.0415652196519631</v>
      </c>
      <c r="AT12" s="87">
        <v>0.8756338733634017</v>
      </c>
      <c r="AU12" s="87">
        <v>-2.113655825307037</v>
      </c>
      <c r="AV12" s="87">
        <v>3.1753735248035264</v>
      </c>
      <c r="AW12" s="87">
        <v>-0.11888204883423459</v>
      </c>
      <c r="AX12" s="87">
        <v>0.67285804568757435</v>
      </c>
      <c r="AY12" s="99">
        <v>4.362355830935849</v>
      </c>
      <c r="AZ12" s="87">
        <v>0.53952530693410772</v>
      </c>
      <c r="BA12" s="87">
        <v>1.7335684271163165</v>
      </c>
      <c r="BB12" s="87">
        <v>-1.0072481406400602</v>
      </c>
      <c r="BC12" s="87">
        <v>-0.45565110748772009</v>
      </c>
      <c r="BD12" s="87">
        <v>-0.54594803257741464</v>
      </c>
      <c r="BE12" s="87">
        <v>0.39007805829240905</v>
      </c>
      <c r="BF12" s="87">
        <v>0.354406107546823</v>
      </c>
      <c r="BG12" s="87">
        <v>-0.71948964866344056</v>
      </c>
      <c r="BH12" s="87">
        <v>1.9208580408362153</v>
      </c>
      <c r="BI12" s="87">
        <v>3.4951938275380456</v>
      </c>
      <c r="BJ12" s="87">
        <v>-1.1583499199847802</v>
      </c>
      <c r="BK12" s="99">
        <v>1.2573928558016423</v>
      </c>
      <c r="BL12" s="87">
        <v>-0.65209468112759073</v>
      </c>
      <c r="BM12" s="87">
        <v>2.2280483035726162</v>
      </c>
      <c r="BN12" s="87">
        <v>-0.5156903104553856</v>
      </c>
      <c r="BO12" s="87">
        <v>-1.0578908263223163</v>
      </c>
      <c r="BP12" s="87">
        <v>-0.89093557656653166</v>
      </c>
      <c r="BQ12" s="87">
        <v>0.7467723131052928</v>
      </c>
      <c r="BR12" s="87">
        <v>0.9905602443978534</v>
      </c>
      <c r="BS12" s="87">
        <v>1.6764519354517615</v>
      </c>
      <c r="BT12" s="87">
        <v>1.3901787098508089</v>
      </c>
      <c r="BU12" s="87">
        <v>-1.2487439690196611</v>
      </c>
      <c r="BV12" s="87">
        <v>-0.94003343552719887</v>
      </c>
      <c r="BW12" s="99">
        <v>0.14203090255728856</v>
      </c>
      <c r="BX12" s="87">
        <v>-0.61465154072252171</v>
      </c>
      <c r="BY12" s="87">
        <v>1.8234823506949827</v>
      </c>
      <c r="BZ12" s="87">
        <v>1.5776352730214382</v>
      </c>
      <c r="CA12" s="87">
        <v>1.6193309943031364</v>
      </c>
      <c r="CB12" s="87">
        <v>-0.87130602230561793</v>
      </c>
      <c r="CC12" s="87">
        <v>1.6005074704631417</v>
      </c>
      <c r="CD12" s="87">
        <v>-0.33510083953661729</v>
      </c>
      <c r="CE12" s="87">
        <v>2.3337519593581213</v>
      </c>
      <c r="CF12" s="87">
        <v>2.6087394446560941</v>
      </c>
      <c r="CG12" s="87">
        <v>-2.2555290517492388</v>
      </c>
      <c r="CH12" s="87">
        <v>-0.96784200229541595</v>
      </c>
      <c r="CI12" s="99">
        <v>0.95062386903184137</v>
      </c>
      <c r="CJ12" s="87">
        <v>-0.35166426021743247</v>
      </c>
      <c r="CK12" s="87">
        <v>1.2798621677022171</v>
      </c>
      <c r="CL12" s="87">
        <v>1.4559498763149659</v>
      </c>
      <c r="CM12" s="87">
        <v>1.1626657380527039</v>
      </c>
      <c r="CN12" s="87">
        <v>0.51482137675109563</v>
      </c>
      <c r="CO12" s="87">
        <v>3.8725050260037808</v>
      </c>
      <c r="CP12" s="87">
        <v>3.9722179932318635</v>
      </c>
      <c r="CQ12" s="87">
        <v>6.2706875369916704</v>
      </c>
      <c r="CR12" s="87">
        <v>0.15987745251806462</v>
      </c>
      <c r="CS12" s="87">
        <v>-3.2041333391408133</v>
      </c>
      <c r="CT12" s="87">
        <v>1.9381660277178359</v>
      </c>
      <c r="CU12" s="99">
        <v>2.1255356232030564</v>
      </c>
      <c r="CV12" s="87">
        <v>4.2502988827652022</v>
      </c>
      <c r="CW12" s="87">
        <v>1.9494900836430684</v>
      </c>
      <c r="CX12" s="87">
        <v>1.3158585462390571</v>
      </c>
      <c r="CY12" s="87">
        <v>1.6363316985582355</v>
      </c>
      <c r="CZ12" s="87">
        <v>2.1641236521008134</v>
      </c>
      <c r="DA12" s="87">
        <v>-0.15899656293028031</v>
      </c>
      <c r="DB12" s="87">
        <v>0.79321474334024256</v>
      </c>
      <c r="DC12" s="87">
        <v>2.0415424729304243</v>
      </c>
      <c r="DD12" s="87">
        <v>0.45694904730511077</v>
      </c>
      <c r="DE12" s="87">
        <v>-1.5780098250153918</v>
      </c>
      <c r="DF12" s="87">
        <v>-0.8728679777112891</v>
      </c>
      <c r="DG12" s="99">
        <v>3.1063838672593214</v>
      </c>
      <c r="DH12" s="87">
        <v>1.5976663776043232</v>
      </c>
      <c r="DI12" s="87">
        <v>1.2814234006947256</v>
      </c>
      <c r="DJ12" s="87">
        <v>4.4369524497719581</v>
      </c>
      <c r="DK12" s="87">
        <v>3.6104123786865783</v>
      </c>
      <c r="DL12" s="87">
        <v>0.96785178035581065</v>
      </c>
      <c r="DM12" s="87">
        <v>-0.35313571227878482</v>
      </c>
      <c r="DN12" s="87">
        <v>1.555325843180011</v>
      </c>
      <c r="DO12" s="87">
        <v>1.2929594385011844</v>
      </c>
      <c r="DP12" s="87">
        <v>0.38717785315010023</v>
      </c>
      <c r="DQ12" s="87">
        <v>-0.90138932457641818</v>
      </c>
      <c r="DR12" s="87">
        <v>-0.15050540174952332</v>
      </c>
      <c r="DS12" s="99">
        <v>1.136264470303594</v>
      </c>
      <c r="DT12" s="87">
        <v>0.84436203309519176</v>
      </c>
    </row>
    <row r="13" spans="1:124">
      <c r="A13" s="5" t="s">
        <v>67</v>
      </c>
      <c r="B13" s="85">
        <v>1020</v>
      </c>
      <c r="C13" s="99">
        <v>1.3642478006594905</v>
      </c>
      <c r="D13" s="87">
        <v>0.2967782220168802</v>
      </c>
      <c r="E13" s="87">
        <v>0.10264765393872555</v>
      </c>
      <c r="F13" s="87">
        <v>0.83050867087435254</v>
      </c>
      <c r="G13" s="87">
        <v>0.45608568972710373</v>
      </c>
      <c r="H13" s="87">
        <v>0.63127116604091427</v>
      </c>
      <c r="I13" s="87">
        <v>0.99136629227865036</v>
      </c>
      <c r="J13" s="87">
        <v>0.49678421244570004</v>
      </c>
      <c r="K13" s="87">
        <v>-0.35955728748152671</v>
      </c>
      <c r="L13" s="87">
        <v>-0.45728991822243659</v>
      </c>
      <c r="M13" s="87">
        <v>-0.72112789873186589</v>
      </c>
      <c r="N13" s="87">
        <v>0.80659992505827116</v>
      </c>
      <c r="O13" s="99">
        <v>0.82322285504456971</v>
      </c>
      <c r="P13" s="87">
        <v>1.1626460581556364</v>
      </c>
      <c r="Q13" s="87">
        <v>1.2912187006292042</v>
      </c>
      <c r="R13" s="87">
        <v>0.60364143702285045</v>
      </c>
      <c r="S13" s="87">
        <v>0.2777986202844307</v>
      </c>
      <c r="T13" s="87">
        <v>0.60343583803905698</v>
      </c>
      <c r="U13" s="87">
        <v>4.6149413284690688E-2</v>
      </c>
      <c r="V13" s="87">
        <v>-7.6814723660723061E-3</v>
      </c>
      <c r="W13" s="87">
        <v>-0.23414829434799111</v>
      </c>
      <c r="X13" s="87">
        <v>1.0880624698774266</v>
      </c>
      <c r="Y13" s="87">
        <v>1.3651622589305745</v>
      </c>
      <c r="Z13" s="87">
        <v>0.87795228170812756</v>
      </c>
      <c r="AA13" s="99">
        <v>1.6291711348547455</v>
      </c>
      <c r="AB13" s="87">
        <v>8.3726166406616898E-2</v>
      </c>
      <c r="AC13" s="87">
        <v>-2.2196773075011667E-2</v>
      </c>
      <c r="AD13" s="87">
        <v>-0.1206047174378666</v>
      </c>
      <c r="AE13" s="87">
        <v>0.56001983984259596</v>
      </c>
      <c r="AF13" s="87">
        <v>0.83396972166069894</v>
      </c>
      <c r="AG13" s="87">
        <v>9.0374265450021696E-2</v>
      </c>
      <c r="AH13" s="87">
        <v>4.3594536854607568E-2</v>
      </c>
      <c r="AI13" s="87">
        <v>0.98139968498955898</v>
      </c>
      <c r="AJ13" s="87">
        <v>0.64714952191760045</v>
      </c>
      <c r="AK13" s="87">
        <v>1.2417532265571074</v>
      </c>
      <c r="AL13" s="87">
        <v>1.7958467637249287</v>
      </c>
      <c r="AM13" s="99">
        <v>1.172993098052233</v>
      </c>
      <c r="AN13" s="87">
        <v>0.85117001366603606</v>
      </c>
      <c r="AO13" s="87">
        <v>1.9778874367218924</v>
      </c>
      <c r="AP13" s="87">
        <v>1.6643444079825986</v>
      </c>
      <c r="AQ13" s="87">
        <v>-0.49788011064659798</v>
      </c>
      <c r="AR13" s="87">
        <v>-0.12754574170196209</v>
      </c>
      <c r="AS13" s="87">
        <v>-0.35740124118447403</v>
      </c>
      <c r="AT13" s="87">
        <v>-0.29329978982032268</v>
      </c>
      <c r="AU13" s="87">
        <v>-0.44415513280026131</v>
      </c>
      <c r="AV13" s="87">
        <v>1.3584598110919943</v>
      </c>
      <c r="AW13" s="87">
        <v>0.16411315895650258</v>
      </c>
      <c r="AX13" s="87">
        <v>0.54950692865483042</v>
      </c>
      <c r="AY13" s="99">
        <v>-0.29954979261566095</v>
      </c>
      <c r="AZ13" s="87">
        <v>1.0062943838487604</v>
      </c>
      <c r="BA13" s="87">
        <v>-0.60579049092647219</v>
      </c>
      <c r="BB13" s="87">
        <v>1.0658188950107172</v>
      </c>
      <c r="BC13" s="87">
        <v>1.5343173568027613</v>
      </c>
      <c r="BD13" s="87">
        <v>-1.0730445175339054</v>
      </c>
      <c r="BE13" s="87">
        <v>-0.69943632272727596</v>
      </c>
      <c r="BF13" s="87">
        <v>1.5727394383620474</v>
      </c>
      <c r="BG13" s="87">
        <v>0.67627949673148002</v>
      </c>
      <c r="BH13" s="87">
        <v>1.4769407277942292</v>
      </c>
      <c r="BI13" s="87">
        <v>0.6324378557858612</v>
      </c>
      <c r="BJ13" s="87">
        <v>0.20884117045603112</v>
      </c>
      <c r="BK13" s="99">
        <v>1.1534223965653956</v>
      </c>
      <c r="BL13" s="87">
        <v>0.13303972513163398</v>
      </c>
      <c r="BM13" s="87">
        <v>2.255125436112615</v>
      </c>
      <c r="BN13" s="87">
        <v>2.8036552131684767</v>
      </c>
      <c r="BO13" s="87">
        <v>-1.6880690194971293</v>
      </c>
      <c r="BP13" s="87">
        <v>-2.9181876290937048</v>
      </c>
      <c r="BQ13" s="87">
        <v>-0.52655049929450914</v>
      </c>
      <c r="BR13" s="87">
        <v>-0.55444795974582961</v>
      </c>
      <c r="BS13" s="87">
        <v>2.8580855575040864</v>
      </c>
      <c r="BT13" s="87">
        <v>0.99710538398463111</v>
      </c>
      <c r="BU13" s="87">
        <v>-0.29592569410641367</v>
      </c>
      <c r="BV13" s="87">
        <v>0.47959543777564839</v>
      </c>
      <c r="BW13" s="99">
        <v>1.5026285629445191</v>
      </c>
      <c r="BX13" s="87">
        <v>-0.21284845803913877</v>
      </c>
      <c r="BY13" s="87">
        <v>2.0208601638067369</v>
      </c>
      <c r="BZ13" s="87">
        <v>2.318851118006604</v>
      </c>
      <c r="CA13" s="87">
        <v>-0.23244575745405838</v>
      </c>
      <c r="CB13" s="87">
        <v>-0.89241006799042344</v>
      </c>
      <c r="CC13" s="87">
        <v>0.19963673263660997</v>
      </c>
      <c r="CD13" s="87">
        <v>0.55728252139564116</v>
      </c>
      <c r="CE13" s="87">
        <v>1.5658507283846212</v>
      </c>
      <c r="CF13" s="87">
        <v>-0.1404656802460269</v>
      </c>
      <c r="CG13" s="87">
        <v>0.37113190462110257</v>
      </c>
      <c r="CH13" s="87">
        <v>0.69558920191934437</v>
      </c>
      <c r="CI13" s="99">
        <v>1.5750730008245561</v>
      </c>
      <c r="CJ13" s="87">
        <v>1.2368999046323603</v>
      </c>
      <c r="CK13" s="87">
        <v>0.15379177389669429</v>
      </c>
      <c r="CL13" s="87">
        <v>2.9570558345919595</v>
      </c>
      <c r="CM13" s="87">
        <v>-0.41769140471673571</v>
      </c>
      <c r="CN13" s="87">
        <v>0.4366820050828224</v>
      </c>
      <c r="CO13" s="87">
        <v>0.62073122849686246</v>
      </c>
      <c r="CP13" s="87">
        <v>1.6851013936129755</v>
      </c>
      <c r="CQ13" s="87">
        <v>1.3807150330452878</v>
      </c>
      <c r="CR13" s="87">
        <v>0.59078227907032321</v>
      </c>
      <c r="CS13" s="87">
        <v>-0.53085877534320147</v>
      </c>
      <c r="CT13" s="87">
        <v>0.40829510251640944</v>
      </c>
      <c r="CU13" s="99">
        <v>0.59938463898181471</v>
      </c>
      <c r="CV13" s="87">
        <v>1.0285103605441437</v>
      </c>
      <c r="CW13" s="87">
        <v>1.9721665272476541</v>
      </c>
      <c r="CX13" s="87">
        <v>2.6348288919251006</v>
      </c>
      <c r="CY13" s="87">
        <v>-0.17212686472478644</v>
      </c>
      <c r="CZ13" s="87">
        <v>-0.15779471586513383</v>
      </c>
      <c r="DA13" s="87">
        <v>0.65016674570910205</v>
      </c>
      <c r="DB13" s="87">
        <v>1.8896137509787581</v>
      </c>
      <c r="DC13" s="87">
        <v>1.2948450305409143</v>
      </c>
      <c r="DD13" s="87">
        <v>0.33360894634697491</v>
      </c>
      <c r="DE13" s="87">
        <v>0.82094799504197624</v>
      </c>
      <c r="DF13" s="87">
        <v>0.78360825824395075</v>
      </c>
      <c r="DG13" s="99">
        <v>0.10904825661413042</v>
      </c>
      <c r="DH13" s="87">
        <v>0.82586042138170779</v>
      </c>
      <c r="DI13" s="87">
        <v>2.3536920128983008</v>
      </c>
      <c r="DJ13" s="87">
        <v>2.4453838862319222</v>
      </c>
      <c r="DK13" s="87">
        <v>-0.25329459954633871</v>
      </c>
      <c r="DL13" s="87">
        <v>0.1377493940312835</v>
      </c>
      <c r="DM13" s="87">
        <v>0.63603436213535147</v>
      </c>
      <c r="DN13" s="87">
        <v>1.8415779294925549</v>
      </c>
      <c r="DO13" s="87">
        <v>1.5268287329469166</v>
      </c>
      <c r="DP13" s="87">
        <v>0.42877014660200885</v>
      </c>
      <c r="DQ13" s="87">
        <v>-7.8047870017794452E-2</v>
      </c>
      <c r="DR13" s="87">
        <v>0.71376012349442242</v>
      </c>
      <c r="DS13" s="99">
        <v>0.65791760496227703</v>
      </c>
      <c r="DT13" s="87">
        <v>0.64448477141958449</v>
      </c>
    </row>
    <row r="14" spans="1:124">
      <c r="A14" s="5" t="s">
        <v>68</v>
      </c>
      <c r="B14" s="85">
        <v>3987</v>
      </c>
      <c r="C14" s="99">
        <v>2.0247804949461212</v>
      </c>
      <c r="D14" s="87">
        <v>0.62427630299637382</v>
      </c>
      <c r="E14" s="87">
        <v>-0.12964072991836773</v>
      </c>
      <c r="F14" s="87">
        <v>-0.28242605035672108</v>
      </c>
      <c r="G14" s="87">
        <v>-0.29382613927823042</v>
      </c>
      <c r="H14" s="87">
        <v>0.51601478949456769</v>
      </c>
      <c r="I14" s="87">
        <v>-0.41336434869359007</v>
      </c>
      <c r="J14" s="87">
        <v>-0.20370929671800209</v>
      </c>
      <c r="K14" s="87">
        <v>-0.32025897946269533</v>
      </c>
      <c r="L14" s="87">
        <v>-0.67238250539877198</v>
      </c>
      <c r="M14" s="87">
        <v>9.5116694418950765E-2</v>
      </c>
      <c r="N14" s="87">
        <v>1.6282298993696154</v>
      </c>
      <c r="O14" s="99">
        <v>2.6861933525279547E-2</v>
      </c>
      <c r="P14" s="87">
        <v>-0.5617105209669071</v>
      </c>
      <c r="Q14" s="87">
        <v>-0.42361634143057714</v>
      </c>
      <c r="R14" s="87">
        <v>0.42346694387009887</v>
      </c>
      <c r="S14" s="87">
        <v>2.0439990577880707E-3</v>
      </c>
      <c r="T14" s="87">
        <v>-0.39444912689753364</v>
      </c>
      <c r="U14" s="87">
        <v>-5.1217192261121536E-2</v>
      </c>
      <c r="V14" s="87">
        <v>-0.46466947438865702</v>
      </c>
      <c r="W14" s="87">
        <v>0.52480066276356929</v>
      </c>
      <c r="X14" s="87">
        <v>-2.1463948812450173E-2</v>
      </c>
      <c r="Y14" s="87">
        <v>0.46155870950810307</v>
      </c>
      <c r="Z14" s="87">
        <v>1.0529350905289947</v>
      </c>
      <c r="AA14" s="99">
        <v>0.5211965362205806</v>
      </c>
      <c r="AB14" s="87">
        <v>0.93603465454525914</v>
      </c>
      <c r="AC14" s="87">
        <v>9.950219728176446E-2</v>
      </c>
      <c r="AD14" s="87">
        <v>-0.27224105406596921</v>
      </c>
      <c r="AE14" s="87">
        <v>1.2185686550747477E-2</v>
      </c>
      <c r="AF14" s="87">
        <v>3.001093846515257E-2</v>
      </c>
      <c r="AG14" s="87">
        <v>-0.17787703509871688</v>
      </c>
      <c r="AH14" s="87">
        <v>7.6304431227525171E-2</v>
      </c>
      <c r="AI14" s="87">
        <v>0.26951205662240074</v>
      </c>
      <c r="AJ14" s="87">
        <v>0.26319921498028087</v>
      </c>
      <c r="AK14" s="87">
        <v>0.80939435398623694</v>
      </c>
      <c r="AL14" s="87">
        <v>0.43676817948969937</v>
      </c>
      <c r="AM14" s="99">
        <v>2.0889329542408408</v>
      </c>
      <c r="AN14" s="87">
        <v>0.69576643742026434</v>
      </c>
      <c r="AO14" s="87">
        <v>0.16748541948199414</v>
      </c>
      <c r="AP14" s="87">
        <v>0.38899850163893746</v>
      </c>
      <c r="AQ14" s="87">
        <v>1.7544466858487873</v>
      </c>
      <c r="AR14" s="87">
        <v>0.3531265134652406</v>
      </c>
      <c r="AS14" s="87">
        <v>-0.19032523535605916</v>
      </c>
      <c r="AT14" s="87">
        <v>0.93502194649974779</v>
      </c>
      <c r="AU14" s="87">
        <v>0.90374353341788893</v>
      </c>
      <c r="AV14" s="87">
        <v>2.0473785435312974</v>
      </c>
      <c r="AW14" s="87">
        <v>0.64564150034591705</v>
      </c>
      <c r="AX14" s="87">
        <v>0.78593641640787304</v>
      </c>
      <c r="AY14" s="99">
        <v>2.7511323619821226</v>
      </c>
      <c r="AZ14" s="87">
        <v>0.91965602914951816</v>
      </c>
      <c r="BA14" s="87">
        <v>6.4173137629208732E-2</v>
      </c>
      <c r="BB14" s="87">
        <v>0.28668025922695684</v>
      </c>
      <c r="BC14" s="87">
        <v>0.47714345529272784</v>
      </c>
      <c r="BD14" s="87">
        <v>-0.55853896641495648</v>
      </c>
      <c r="BE14" s="87">
        <v>-0.60298651457427743</v>
      </c>
      <c r="BF14" s="87">
        <v>1.4366414322314336</v>
      </c>
      <c r="BG14" s="87">
        <v>0.57811220945389596</v>
      </c>
      <c r="BH14" s="87">
        <v>0.45567030111226536</v>
      </c>
      <c r="BI14" s="87">
        <v>0.89940789084370643</v>
      </c>
      <c r="BJ14" s="87">
        <v>0.36946386169494083</v>
      </c>
      <c r="BK14" s="99">
        <v>0.85602671499751537</v>
      </c>
      <c r="BL14" s="87">
        <v>0.51653442376875525</v>
      </c>
      <c r="BM14" s="87">
        <v>0.77459163390558583</v>
      </c>
      <c r="BN14" s="87">
        <v>0.47633531715773891</v>
      </c>
      <c r="BO14" s="87">
        <v>-0.38173075364215103</v>
      </c>
      <c r="BP14" s="87">
        <v>-1.468636359334452</v>
      </c>
      <c r="BQ14" s="87">
        <v>-1.098283050682014</v>
      </c>
      <c r="BR14" s="87">
        <v>2.3108843977238225</v>
      </c>
      <c r="BS14" s="87">
        <v>2.053320593356478</v>
      </c>
      <c r="BT14" s="87">
        <v>0.69930600317511526</v>
      </c>
      <c r="BU14" s="87">
        <v>-0.22243458088733181</v>
      </c>
      <c r="BV14" s="87">
        <v>1.2020080585663839</v>
      </c>
      <c r="BW14" s="99">
        <v>0.73968388238467853</v>
      </c>
      <c r="BX14" s="87">
        <v>0.49883456516512936</v>
      </c>
      <c r="BY14" s="87">
        <v>0.64490143972624203</v>
      </c>
      <c r="BZ14" s="87">
        <v>2.8680901723910468</v>
      </c>
      <c r="CA14" s="87">
        <v>-0.32591682258873433</v>
      </c>
      <c r="CB14" s="87">
        <v>-1.5651344613217488</v>
      </c>
      <c r="CC14" s="87">
        <v>3.1139674688263064E-2</v>
      </c>
      <c r="CD14" s="87">
        <v>-0.31150962091718304</v>
      </c>
      <c r="CE14" s="87">
        <v>1.1803453127816388</v>
      </c>
      <c r="CF14" s="87">
        <v>1.0255888828033299</v>
      </c>
      <c r="CG14" s="87">
        <v>9.2471419887663053E-2</v>
      </c>
      <c r="CH14" s="87">
        <v>1.3985918731070246</v>
      </c>
      <c r="CI14" s="99">
        <v>2.5500951290883034</v>
      </c>
      <c r="CJ14" s="87">
        <v>0.96139137346398229</v>
      </c>
      <c r="CK14" s="87">
        <v>0.62107581545802759</v>
      </c>
      <c r="CL14" s="87">
        <v>0.43001270122566826</v>
      </c>
      <c r="CM14" s="87">
        <v>0.54484600018582796</v>
      </c>
      <c r="CN14" s="87">
        <v>-1.6376329941293011</v>
      </c>
      <c r="CO14" s="87">
        <v>0.75971178797318295</v>
      </c>
      <c r="CP14" s="87">
        <v>0.98901811545353269</v>
      </c>
      <c r="CQ14" s="87">
        <v>1.6584914052373056</v>
      </c>
      <c r="CR14" s="87">
        <v>3.40024444031235</v>
      </c>
      <c r="CS14" s="87">
        <v>3.3811080200697008</v>
      </c>
      <c r="CT14" s="87">
        <v>1.0281828363893686</v>
      </c>
      <c r="CU14" s="99">
        <v>1.8170808834551577</v>
      </c>
      <c r="CV14" s="87">
        <v>2.1580698029665113</v>
      </c>
      <c r="CW14" s="87">
        <v>0.32050909183982679</v>
      </c>
      <c r="CX14" s="87">
        <v>6.3157052610418596E-2</v>
      </c>
      <c r="CY14" s="87">
        <v>-0.39088861932641272</v>
      </c>
      <c r="CZ14" s="87">
        <v>-1.6700472959282897</v>
      </c>
      <c r="DA14" s="87">
        <v>-0.76300563212333694</v>
      </c>
      <c r="DB14" s="87">
        <v>2.9477789097846152</v>
      </c>
      <c r="DC14" s="87">
        <v>1.6495807851685917</v>
      </c>
      <c r="DD14" s="87">
        <v>0.17049315712893698</v>
      </c>
      <c r="DE14" s="87">
        <v>0.16736640852841322</v>
      </c>
      <c r="DF14" s="87">
        <v>-0.80450589919800475</v>
      </c>
      <c r="DG14" s="99">
        <v>5.7640259151758855E-2</v>
      </c>
      <c r="DH14" s="87">
        <v>0.10800161462267699</v>
      </c>
      <c r="DI14" s="87">
        <v>0.17029159670898242</v>
      </c>
      <c r="DJ14" s="87">
        <v>5.0757785556498902E-2</v>
      </c>
      <c r="DK14" s="87">
        <v>-0.40828508780867967</v>
      </c>
      <c r="DL14" s="87">
        <v>-1.0538350137685559</v>
      </c>
      <c r="DM14" s="87">
        <v>0.24033591884582428</v>
      </c>
      <c r="DN14" s="87">
        <v>0.77286723284364367</v>
      </c>
      <c r="DO14" s="87">
        <v>0.37929271122241204</v>
      </c>
      <c r="DP14" s="87">
        <v>0.34995221405993426</v>
      </c>
      <c r="DQ14" s="87">
        <v>0.58584931554270803</v>
      </c>
      <c r="DR14" s="87">
        <v>0.28071125631727867</v>
      </c>
      <c r="DS14" s="99">
        <v>0.44181571433818956</v>
      </c>
      <c r="DT14" s="87">
        <v>0.29068454135594557</v>
      </c>
    </row>
    <row r="15" spans="1:124">
      <c r="A15" s="5" t="s">
        <v>69</v>
      </c>
      <c r="B15" s="85">
        <v>1984</v>
      </c>
      <c r="C15" s="99">
        <v>0.57165618622350145</v>
      </c>
      <c r="D15" s="87">
        <v>0.61281280943623617</v>
      </c>
      <c r="E15" s="87">
        <v>5.2409866653269077E-2</v>
      </c>
      <c r="F15" s="87">
        <v>-0.16360755602136123</v>
      </c>
      <c r="G15" s="87">
        <v>0.57980067584120221</v>
      </c>
      <c r="H15" s="87">
        <v>0.54093425077463841</v>
      </c>
      <c r="I15" s="87">
        <v>0.41106322568824627</v>
      </c>
      <c r="J15" s="87">
        <v>0.63102905870748849</v>
      </c>
      <c r="K15" s="87">
        <v>0.75308096553712289</v>
      </c>
      <c r="L15" s="87">
        <v>1.0322572190214929</v>
      </c>
      <c r="M15" s="87">
        <v>1.7282962213895914</v>
      </c>
      <c r="N15" s="87">
        <v>-1.0008264172704728</v>
      </c>
      <c r="O15" s="99">
        <v>0.78829874587109661</v>
      </c>
      <c r="P15" s="87">
        <v>9.2711857105465256E-2</v>
      </c>
      <c r="Q15" s="87">
        <v>0.24566819221025771</v>
      </c>
      <c r="R15" s="87">
        <v>0.40758729929690762</v>
      </c>
      <c r="S15" s="87">
        <v>0.19496264133134211</v>
      </c>
      <c r="T15" s="87">
        <v>0.41816595042110105</v>
      </c>
      <c r="U15" s="87">
        <v>0.99386376992531833</v>
      </c>
      <c r="V15" s="87">
        <v>0.76017924121885017</v>
      </c>
      <c r="W15" s="87">
        <v>-0.29126600662473523</v>
      </c>
      <c r="X15" s="87">
        <v>1.0515624889745112</v>
      </c>
      <c r="Y15" s="87">
        <v>1.59427341681877</v>
      </c>
      <c r="Z15" s="87">
        <v>2.1589016668944971</v>
      </c>
      <c r="AA15" s="99">
        <v>2.1319274852481085</v>
      </c>
      <c r="AB15" s="87">
        <v>1.8714539322646218</v>
      </c>
      <c r="AC15" s="87">
        <v>1.4257806243357152</v>
      </c>
      <c r="AD15" s="87">
        <v>0.46857331952272485</v>
      </c>
      <c r="AE15" s="87">
        <v>2.3885776935603786</v>
      </c>
      <c r="AF15" s="87">
        <v>0.83559129982067049</v>
      </c>
      <c r="AG15" s="87">
        <v>1.1027698331112612</v>
      </c>
      <c r="AH15" s="87">
        <v>0.42776170523317614</v>
      </c>
      <c r="AI15" s="87">
        <v>2.2337333275444848</v>
      </c>
      <c r="AJ15" s="87">
        <v>1.8068789955201003</v>
      </c>
      <c r="AK15" s="87">
        <v>2.8275395669123071</v>
      </c>
      <c r="AL15" s="87">
        <v>-0.58550579355077792</v>
      </c>
      <c r="AM15" s="99">
        <v>0.70316542179549302</v>
      </c>
      <c r="AN15" s="87">
        <v>-0.54200480637521808</v>
      </c>
      <c r="AO15" s="87">
        <v>0.12625105014862914</v>
      </c>
      <c r="AP15" s="87">
        <v>-4.1432240672922838E-2</v>
      </c>
      <c r="AQ15" s="87">
        <v>-0.12666526058275895</v>
      </c>
      <c r="AR15" s="87">
        <v>-9.2133630195334604E-2</v>
      </c>
      <c r="AS15" s="87">
        <v>0.16125074641248904</v>
      </c>
      <c r="AT15" s="87">
        <v>-0.27970834944824885</v>
      </c>
      <c r="AU15" s="87">
        <v>-0.15107726398049248</v>
      </c>
      <c r="AV15" s="87">
        <v>8.8121800691709495E-2</v>
      </c>
      <c r="AW15" s="87">
        <v>0.14996163912954774</v>
      </c>
      <c r="AX15" s="87">
        <v>0.56575614943679131</v>
      </c>
      <c r="AY15" s="99">
        <v>-6.6767697528524739E-2</v>
      </c>
      <c r="AZ15" s="87">
        <v>0.22269172875186705</v>
      </c>
      <c r="BA15" s="87">
        <v>0.22605187664304083</v>
      </c>
      <c r="BB15" s="87">
        <v>0.22466634764433113</v>
      </c>
      <c r="BC15" s="87">
        <v>-0.7164084417427441</v>
      </c>
      <c r="BD15" s="87">
        <v>0.18693332990940004</v>
      </c>
      <c r="BE15" s="87">
        <v>-8.1638856318400066E-3</v>
      </c>
      <c r="BF15" s="87">
        <v>8.9745840984911673E-2</v>
      </c>
      <c r="BG15" s="87">
        <v>-0.33040810591763448</v>
      </c>
      <c r="BH15" s="87">
        <v>0.158827634145986</v>
      </c>
      <c r="BI15" s="87">
        <v>-2.0194047064790221</v>
      </c>
      <c r="BJ15" s="87">
        <v>-4.9253237428269596</v>
      </c>
      <c r="BK15" s="99">
        <v>-2.6346682118951414</v>
      </c>
      <c r="BL15" s="87">
        <v>-2.4036743566430596</v>
      </c>
      <c r="BM15" s="87">
        <v>-1.2488015959399856E-2</v>
      </c>
      <c r="BN15" s="87">
        <v>0.60413989645253796</v>
      </c>
      <c r="BO15" s="87">
        <v>3.5564876939631063E-2</v>
      </c>
      <c r="BP15" s="87">
        <v>-0.69726760053244741</v>
      </c>
      <c r="BQ15" s="87">
        <v>5.4788225447977013E-2</v>
      </c>
      <c r="BR15" s="87">
        <v>0.56110340369215361</v>
      </c>
      <c r="BS15" s="87">
        <v>-0.22826230141461679</v>
      </c>
      <c r="BT15" s="87">
        <v>0.80246942511810193</v>
      </c>
      <c r="BU15" s="87">
        <v>2.0310767484243319</v>
      </c>
      <c r="BV15" s="87">
        <v>2.5542235461916585</v>
      </c>
      <c r="BW15" s="99">
        <v>2.2001806135484303</v>
      </c>
      <c r="BX15" s="87">
        <v>1.9289551702438734</v>
      </c>
      <c r="BY15" s="87">
        <v>1.31203796086381</v>
      </c>
      <c r="BZ15" s="87">
        <v>1.3725076591840413</v>
      </c>
      <c r="CA15" s="87">
        <v>1.1314820817084792</v>
      </c>
      <c r="CB15" s="87">
        <v>1.6499894395654469</v>
      </c>
      <c r="CC15" s="87">
        <v>0.17100489940529151</v>
      </c>
      <c r="CD15" s="87">
        <v>1.3374806671485384</v>
      </c>
      <c r="CE15" s="87">
        <v>2.011132928598558</v>
      </c>
      <c r="CF15" s="87">
        <v>1.5337885945766239</v>
      </c>
      <c r="CG15" s="87">
        <v>3.1142264102046235</v>
      </c>
      <c r="CH15" s="87">
        <v>0.67708950129967693</v>
      </c>
      <c r="CI15" s="99">
        <v>2.2756461446965748</v>
      </c>
      <c r="CJ15" s="87">
        <v>1.056535636499234</v>
      </c>
      <c r="CK15" s="87">
        <v>1.5289665236938976</v>
      </c>
      <c r="CL15" s="87">
        <v>1.3951198907748097</v>
      </c>
      <c r="CM15" s="87">
        <v>1.0175516461270018</v>
      </c>
      <c r="CN15" s="87">
        <v>1.6225545436157951</v>
      </c>
      <c r="CO15" s="87">
        <v>1.7332245863035611</v>
      </c>
      <c r="CP15" s="87">
        <v>0.87034321206533871</v>
      </c>
      <c r="CQ15" s="87">
        <v>2.3601254510751568</v>
      </c>
      <c r="CR15" s="87">
        <v>1.0082578721098745</v>
      </c>
      <c r="CS15" s="87">
        <v>2.8358021867705974</v>
      </c>
      <c r="CT15" s="87">
        <v>2.5955316818695229</v>
      </c>
      <c r="CU15" s="99">
        <v>2.8494399127054315</v>
      </c>
      <c r="CV15" s="87">
        <v>1.8198370761303151</v>
      </c>
      <c r="CW15" s="87">
        <v>0.90337099941841803</v>
      </c>
      <c r="CX15" s="87">
        <v>1.4491096611640941</v>
      </c>
      <c r="CY15" s="87">
        <v>0.6213655043960653</v>
      </c>
      <c r="CZ15" s="87">
        <v>0.14956795377270016</v>
      </c>
      <c r="DA15" s="87">
        <v>0.52415497242004339</v>
      </c>
      <c r="DB15" s="87">
        <v>3.4882566955342531</v>
      </c>
      <c r="DC15" s="87">
        <v>4.0632889797220573</v>
      </c>
      <c r="DD15" s="87">
        <v>2.3614442406969749</v>
      </c>
      <c r="DE15" s="87">
        <v>3.529092799911826</v>
      </c>
      <c r="DF15" s="87">
        <v>-0.31171782126385716</v>
      </c>
      <c r="DG15" s="99">
        <v>0.94768840365633267</v>
      </c>
      <c r="DH15" s="87">
        <v>1.1305270040620208</v>
      </c>
      <c r="DI15" s="87">
        <v>1.1743910810144698</v>
      </c>
      <c r="DJ15" s="87">
        <v>0.7721595338358922</v>
      </c>
      <c r="DK15" s="87">
        <v>0.94290987882612587</v>
      </c>
      <c r="DL15" s="87">
        <v>0.31845798971528172</v>
      </c>
      <c r="DM15" s="87">
        <v>0.36590952490898054</v>
      </c>
      <c r="DN15" s="87">
        <v>1.3807747875559828</v>
      </c>
      <c r="DO15" s="87">
        <v>0.89907291386097654</v>
      </c>
      <c r="DP15" s="87">
        <v>-1.9491614442828875</v>
      </c>
      <c r="DQ15" s="87">
        <v>-8.252564600785961</v>
      </c>
      <c r="DR15" s="87">
        <v>-4.864921505023478</v>
      </c>
      <c r="DS15" s="99">
        <v>-4.2631407515675406</v>
      </c>
      <c r="DT15" s="87">
        <v>-1.9170570735221104</v>
      </c>
    </row>
    <row r="16" spans="1:124">
      <c r="A16" s="5" t="s">
        <v>70</v>
      </c>
      <c r="B16" s="85">
        <v>2334</v>
      </c>
      <c r="C16" s="99">
        <v>-0.24200479260779728</v>
      </c>
      <c r="D16" s="87">
        <v>1.7191366815212827</v>
      </c>
      <c r="E16" s="87">
        <v>0.13165707062323673</v>
      </c>
      <c r="F16" s="87">
        <v>-1.3706323822410993</v>
      </c>
      <c r="G16" s="87">
        <v>-0.26968584228913572</v>
      </c>
      <c r="H16" s="87">
        <v>-0.35827461457622611</v>
      </c>
      <c r="I16" s="87">
        <v>-0.64859229671707652</v>
      </c>
      <c r="J16" s="87">
        <v>-0.34870729435847458</v>
      </c>
      <c r="K16" s="87">
        <v>1.7716793525243357</v>
      </c>
      <c r="L16" s="87">
        <v>1.5302231621076468</v>
      </c>
      <c r="M16" s="87">
        <v>-2.3710591392546387</v>
      </c>
      <c r="N16" s="87">
        <v>0.99301129746913741</v>
      </c>
      <c r="O16" s="99">
        <v>4.154543714586767</v>
      </c>
      <c r="P16" s="87">
        <v>0.85343054839752686</v>
      </c>
      <c r="Q16" s="87">
        <v>2.9865605048832844</v>
      </c>
      <c r="R16" s="87">
        <v>1.8412204881802952</v>
      </c>
      <c r="S16" s="87">
        <v>0.25738868477933607</v>
      </c>
      <c r="T16" s="87">
        <v>-1.0077181603057039</v>
      </c>
      <c r="U16" s="87">
        <v>1.4181646099559186</v>
      </c>
      <c r="V16" s="87">
        <v>2.2690835351472538</v>
      </c>
      <c r="W16" s="87">
        <v>1.4930086208097881</v>
      </c>
      <c r="X16" s="87">
        <v>5.4629936076100449E-2</v>
      </c>
      <c r="Y16" s="87">
        <v>-0.7100167087891629</v>
      </c>
      <c r="Z16" s="87">
        <v>-2.0031725775229159</v>
      </c>
      <c r="AA16" s="99">
        <v>-2.8585125412123658</v>
      </c>
      <c r="AB16" s="87">
        <v>-0.27297646620835225</v>
      </c>
      <c r="AC16" s="87">
        <v>3.6425861299793638E-2</v>
      </c>
      <c r="AD16" s="87">
        <v>1.5342014704795126</v>
      </c>
      <c r="AE16" s="87">
        <v>4.5903773383845881</v>
      </c>
      <c r="AF16" s="87">
        <v>-0.70274181979981254</v>
      </c>
      <c r="AG16" s="87">
        <v>-4.6120896680749706</v>
      </c>
      <c r="AH16" s="87">
        <v>4.9187026268231904</v>
      </c>
      <c r="AI16" s="87">
        <v>3.979899985686508</v>
      </c>
      <c r="AJ16" s="87">
        <v>2.1450533831214535</v>
      </c>
      <c r="AK16" s="87">
        <v>0.29792494714351303</v>
      </c>
      <c r="AL16" s="87">
        <v>-0.12944128481526818</v>
      </c>
      <c r="AM16" s="99">
        <v>3.543009289252419</v>
      </c>
      <c r="AN16" s="87">
        <v>3.9534125704446144</v>
      </c>
      <c r="AO16" s="87">
        <v>2.801149204965836</v>
      </c>
      <c r="AP16" s="87">
        <v>1.4782047160329714</v>
      </c>
      <c r="AQ16" s="87">
        <v>-1.611463234906152</v>
      </c>
      <c r="AR16" s="87">
        <v>-2.7637482838646088</v>
      </c>
      <c r="AS16" s="87">
        <v>-1.0188283218210192</v>
      </c>
      <c r="AT16" s="87">
        <v>0.55397957894294247</v>
      </c>
      <c r="AU16" s="87">
        <v>0.33827532704031604</v>
      </c>
      <c r="AV16" s="87">
        <v>0.21440972477078102</v>
      </c>
      <c r="AW16" s="87">
        <v>-1.6162533126932277</v>
      </c>
      <c r="AX16" s="87">
        <v>0.30866306289718537</v>
      </c>
      <c r="AY16" s="99">
        <v>-0.61171875668183384</v>
      </c>
      <c r="AZ16" s="87">
        <v>1.1430039741072928</v>
      </c>
      <c r="BA16" s="87">
        <v>1.5504966475218707</v>
      </c>
      <c r="BB16" s="87">
        <v>2.6319352001038299</v>
      </c>
      <c r="BC16" s="87">
        <v>3.7162732036456925</v>
      </c>
      <c r="BD16" s="87">
        <v>-6.7424564358178891</v>
      </c>
      <c r="BE16" s="87">
        <v>1.9022180434666414</v>
      </c>
      <c r="BF16" s="87">
        <v>5.2031993942051491</v>
      </c>
      <c r="BG16" s="87">
        <v>0.29023394736582553</v>
      </c>
      <c r="BH16" s="87">
        <v>-1.0311171385856466</v>
      </c>
      <c r="BI16" s="87">
        <v>-1.6074077278787957</v>
      </c>
      <c r="BJ16" s="87">
        <v>3.3954700616438682</v>
      </c>
      <c r="BK16" s="99">
        <v>1.9201657314586784</v>
      </c>
      <c r="BL16" s="87">
        <v>1.3933009194272428</v>
      </c>
      <c r="BM16" s="87">
        <v>2.4885641071729525</v>
      </c>
      <c r="BN16" s="87">
        <v>2.403742979064849</v>
      </c>
      <c r="BO16" s="87">
        <v>-0.64875049850909861</v>
      </c>
      <c r="BP16" s="87">
        <v>-4.2441672666326591</v>
      </c>
      <c r="BQ16" s="87">
        <v>0.32018126298258842</v>
      </c>
      <c r="BR16" s="87">
        <v>-0.1196403301889859</v>
      </c>
      <c r="BS16" s="87">
        <v>1.5288731262992572</v>
      </c>
      <c r="BT16" s="87">
        <v>-2.227295622860137</v>
      </c>
      <c r="BU16" s="87">
        <v>-1.1280279611252109</v>
      </c>
      <c r="BV16" s="87">
        <v>-0.81160362397931785</v>
      </c>
      <c r="BW16" s="99">
        <v>0.71346462683468115</v>
      </c>
      <c r="BX16" s="87">
        <v>-0.33380483055780452</v>
      </c>
      <c r="BY16" s="87">
        <v>1.6172723093269781</v>
      </c>
      <c r="BZ16" s="87">
        <v>1.5498424178010728</v>
      </c>
      <c r="CA16" s="87">
        <v>3.0109463260720615</v>
      </c>
      <c r="CB16" s="87">
        <v>-1.055619471667113</v>
      </c>
      <c r="CC16" s="87">
        <v>0.76004522796082608</v>
      </c>
      <c r="CD16" s="87">
        <v>0.81799398829913716</v>
      </c>
      <c r="CE16" s="87">
        <v>1.4774094879570265</v>
      </c>
      <c r="CF16" s="87">
        <v>3.7829593709413967</v>
      </c>
      <c r="CG16" s="87">
        <v>0.59500870373534465</v>
      </c>
      <c r="CH16" s="87">
        <v>-0.2376695872386092</v>
      </c>
      <c r="CI16" s="99">
        <v>1.6237687388927169</v>
      </c>
      <c r="CJ16" s="87">
        <v>2.0066967845081551</v>
      </c>
      <c r="CK16" s="87">
        <v>0.46705936630508926</v>
      </c>
      <c r="CL16" s="87">
        <v>2.3640761460254955</v>
      </c>
      <c r="CM16" s="87">
        <v>1.2015269459789035</v>
      </c>
      <c r="CN16" s="87">
        <v>3.6095453105877695E-2</v>
      </c>
      <c r="CO16" s="87">
        <v>1.1162704021857595</v>
      </c>
      <c r="CP16" s="87">
        <v>0.75503776802441358</v>
      </c>
      <c r="CQ16" s="87">
        <v>1.3692819825394276</v>
      </c>
      <c r="CR16" s="87">
        <v>-0.2498842875268803</v>
      </c>
      <c r="CS16" s="87">
        <v>1.1519673924571094</v>
      </c>
      <c r="CT16" s="87">
        <v>0.92915171497314208</v>
      </c>
      <c r="CU16" s="99">
        <v>1.7249644706945677</v>
      </c>
      <c r="CV16" s="87">
        <v>1.6029091032924825</v>
      </c>
      <c r="CW16" s="87">
        <v>7.9390193188633162E-2</v>
      </c>
      <c r="CX16" s="87">
        <v>2.3101192417667615</v>
      </c>
      <c r="CY16" s="87">
        <v>3.0460925495473079</v>
      </c>
      <c r="CZ16" s="87">
        <v>-0.9959284682185876</v>
      </c>
      <c r="DA16" s="87">
        <v>1.4459293913442695</v>
      </c>
      <c r="DB16" s="87">
        <v>3.2953063087306944</v>
      </c>
      <c r="DC16" s="87">
        <v>-0.65950069103771769</v>
      </c>
      <c r="DD16" s="87">
        <v>-0.87229225293702362</v>
      </c>
      <c r="DE16" s="87">
        <v>0.7808472494424068</v>
      </c>
      <c r="DF16" s="87">
        <v>-0.41065690974269042</v>
      </c>
      <c r="DG16" s="99">
        <v>-1.9359675219186467</v>
      </c>
      <c r="DH16" s="87">
        <v>-0.93621728302217821</v>
      </c>
      <c r="DI16" s="87">
        <v>-0.94620209416549361</v>
      </c>
      <c r="DJ16" s="87">
        <v>-2.3142608941740472</v>
      </c>
      <c r="DK16" s="87">
        <v>0.26240318545511787</v>
      </c>
      <c r="DL16" s="87">
        <v>0.86409373997040628</v>
      </c>
      <c r="DM16" s="87">
        <v>3.6418818246511053</v>
      </c>
      <c r="DN16" s="87">
        <v>2.7490853393389303</v>
      </c>
      <c r="DO16" s="87">
        <v>4.664409598911412</v>
      </c>
      <c r="DP16" s="87">
        <v>0.43925810984180025</v>
      </c>
      <c r="DQ16" s="87">
        <v>-1.5547303018046077</v>
      </c>
      <c r="DR16" s="87">
        <v>-1.1638854628459816</v>
      </c>
      <c r="DS16" s="99">
        <v>0.91623638254128004</v>
      </c>
      <c r="DT16" s="87">
        <v>1.2487709915234957</v>
      </c>
    </row>
    <row r="17" spans="1:124">
      <c r="A17" s="5" t="s">
        <v>71</v>
      </c>
      <c r="B17" s="85">
        <v>4173</v>
      </c>
      <c r="C17" s="99">
        <v>5.9353086791612775</v>
      </c>
      <c r="D17" s="87">
        <v>0.94645365451027086</v>
      </c>
      <c r="E17" s="87">
        <v>-0.68971337439898139</v>
      </c>
      <c r="F17" s="87">
        <v>-0.74814100203983713</v>
      </c>
      <c r="G17" s="87">
        <v>-0.54885735024897686</v>
      </c>
      <c r="H17" s="87">
        <v>-2.6848441609614304</v>
      </c>
      <c r="I17" s="87">
        <v>-0.61526820015449513</v>
      </c>
      <c r="J17" s="87">
        <v>-0.15192782523665294</v>
      </c>
      <c r="K17" s="87">
        <v>2.823534945549544</v>
      </c>
      <c r="L17" s="87">
        <v>2.394513237370921</v>
      </c>
      <c r="M17" s="87">
        <v>2.2270148369770704</v>
      </c>
      <c r="N17" s="87">
        <v>-0.91753875213055336</v>
      </c>
      <c r="O17" s="99">
        <v>-1.5643828116787106</v>
      </c>
      <c r="P17" s="87">
        <v>0.39110272406306379</v>
      </c>
      <c r="Q17" s="87">
        <v>0.76639969758096615</v>
      </c>
      <c r="R17" s="87">
        <v>0.8764462175254506</v>
      </c>
      <c r="S17" s="87">
        <v>3.251830627942387</v>
      </c>
      <c r="T17" s="87">
        <v>2.7829137785645885</v>
      </c>
      <c r="U17" s="87">
        <v>-1.0076067314388037</v>
      </c>
      <c r="V17" s="87">
        <v>-0.39785714534550376</v>
      </c>
      <c r="W17" s="87">
        <v>0.97745032645397689</v>
      </c>
      <c r="X17" s="87">
        <v>-0.60079716300005526</v>
      </c>
      <c r="Y17" s="87">
        <v>-0.57032414780067153</v>
      </c>
      <c r="Z17" s="87">
        <v>1.7740980484673319</v>
      </c>
      <c r="AA17" s="99">
        <v>7.8556583551368853</v>
      </c>
      <c r="AB17" s="87">
        <v>-1.4499288259101295</v>
      </c>
      <c r="AC17" s="87">
        <v>-0.47361336517917074</v>
      </c>
      <c r="AD17" s="87">
        <v>1.7296894190393708</v>
      </c>
      <c r="AE17" s="87">
        <v>-4.0894508353485071</v>
      </c>
      <c r="AF17" s="87">
        <v>0.31665204016078086</v>
      </c>
      <c r="AG17" s="87">
        <v>-0.22907543555500398</v>
      </c>
      <c r="AH17" s="87">
        <v>2.4207687691412572</v>
      </c>
      <c r="AI17" s="87">
        <v>4.088071249728964</v>
      </c>
      <c r="AJ17" s="87">
        <v>3.2381456946241061</v>
      </c>
      <c r="AK17" s="87">
        <v>8.356272930005737E-2</v>
      </c>
      <c r="AL17" s="87">
        <v>-2.02629958138274</v>
      </c>
      <c r="AM17" s="99">
        <v>-1.3693961021119305</v>
      </c>
      <c r="AN17" s="87">
        <v>-3.2769941553209003</v>
      </c>
      <c r="AO17" s="87">
        <v>0.63219740981113048</v>
      </c>
      <c r="AP17" s="87">
        <v>-0.87566487751939981</v>
      </c>
      <c r="AQ17" s="87">
        <v>-1.6087736543946241</v>
      </c>
      <c r="AR17" s="87">
        <v>-1.6602059439374206</v>
      </c>
      <c r="AS17" s="87">
        <v>-1.4678391448806893</v>
      </c>
      <c r="AT17" s="87">
        <v>-7.802668237386623E-2</v>
      </c>
      <c r="AU17" s="87">
        <v>1.8234056854967262</v>
      </c>
      <c r="AV17" s="87">
        <v>2.5782754354139348</v>
      </c>
      <c r="AW17" s="87">
        <v>6.1263989912832217</v>
      </c>
      <c r="AX17" s="87">
        <v>-0.51836445857695868</v>
      </c>
      <c r="AY17" s="99">
        <v>4.91341446838649</v>
      </c>
      <c r="AZ17" s="87">
        <v>1.1073419827088982</v>
      </c>
      <c r="BA17" s="87">
        <v>-0.20034390603791419</v>
      </c>
      <c r="BB17" s="87">
        <v>-2.3529157090383501</v>
      </c>
      <c r="BC17" s="87">
        <v>2.3494916323018034</v>
      </c>
      <c r="BD17" s="87">
        <v>-3.8539863711154254</v>
      </c>
      <c r="BE17" s="87">
        <v>-1.3044771405635869</v>
      </c>
      <c r="BF17" s="87">
        <v>1.6420576017048605</v>
      </c>
      <c r="BG17" s="87">
        <v>-0.3864211852490973</v>
      </c>
      <c r="BH17" s="87">
        <v>2.154609351156811</v>
      </c>
      <c r="BI17" s="87">
        <v>0.63798264733381238</v>
      </c>
      <c r="BJ17" s="87">
        <v>0.35668628784566447</v>
      </c>
      <c r="BK17" s="99">
        <v>1.202852738460547</v>
      </c>
      <c r="BL17" s="87">
        <v>0.46810482664980668</v>
      </c>
      <c r="BM17" s="87">
        <v>4.9181190314863787</v>
      </c>
      <c r="BN17" s="87">
        <v>1.5883669785767163</v>
      </c>
      <c r="BO17" s="87">
        <v>-0.67051534735657059</v>
      </c>
      <c r="BP17" s="87">
        <v>-4.7583641972150259</v>
      </c>
      <c r="BQ17" s="87">
        <v>-1.6201994910169826</v>
      </c>
      <c r="BR17" s="87">
        <v>3.1054638390648259</v>
      </c>
      <c r="BS17" s="87">
        <v>2.8228501422366215</v>
      </c>
      <c r="BT17" s="87">
        <v>4.7642098864165705</v>
      </c>
      <c r="BU17" s="87">
        <v>-1.3072791964117036</v>
      </c>
      <c r="BV17" s="87">
        <v>-0.93031672317398506</v>
      </c>
      <c r="BW17" s="99">
        <v>4.8325702929727488</v>
      </c>
      <c r="BX17" s="87">
        <v>-0.73862087537304166</v>
      </c>
      <c r="BY17" s="87">
        <v>1.8137672738593347</v>
      </c>
      <c r="BZ17" s="87">
        <v>2.7277209511612277</v>
      </c>
      <c r="CA17" s="87">
        <v>-0.46456267256489436</v>
      </c>
      <c r="CB17" s="87">
        <v>-2.3886107026308223</v>
      </c>
      <c r="CC17" s="87">
        <v>0.5776482350417389</v>
      </c>
      <c r="CD17" s="87">
        <v>2.5984886463508383</v>
      </c>
      <c r="CE17" s="87">
        <v>0.93215089577494137</v>
      </c>
      <c r="CF17" s="87">
        <v>-1.9405569103571607</v>
      </c>
      <c r="CG17" s="87">
        <v>-3.0798249351060347</v>
      </c>
      <c r="CH17" s="87">
        <v>3.1965142743292096</v>
      </c>
      <c r="CI17" s="99">
        <v>1.6346637294864408</v>
      </c>
      <c r="CJ17" s="87">
        <v>3.3107131960835146</v>
      </c>
      <c r="CK17" s="87">
        <v>1.6418823667991189</v>
      </c>
      <c r="CL17" s="87">
        <v>3.1590416175578451</v>
      </c>
      <c r="CM17" s="87">
        <v>-2.5232325649332421</v>
      </c>
      <c r="CN17" s="87">
        <v>2.2457686087242745</v>
      </c>
      <c r="CO17" s="87">
        <v>3.3254502765175609</v>
      </c>
      <c r="CP17" s="87">
        <v>5.0419880927132787E-2</v>
      </c>
      <c r="CQ17" s="87">
        <v>7.0319060653112331E-2</v>
      </c>
      <c r="CR17" s="87">
        <v>0.65240316534469489</v>
      </c>
      <c r="CS17" s="87">
        <v>6.1315156971407214</v>
      </c>
      <c r="CT17" s="87">
        <v>-4.1477476031094422</v>
      </c>
      <c r="CU17" s="99">
        <v>-2.4354506896168915</v>
      </c>
      <c r="CV17" s="87">
        <v>3.6703270388597442</v>
      </c>
      <c r="CW17" s="87">
        <v>2.4548984950741426</v>
      </c>
      <c r="CX17" s="87">
        <v>3.033528170804578</v>
      </c>
      <c r="CY17" s="87">
        <v>-2.5504272584965904</v>
      </c>
      <c r="CZ17" s="87">
        <v>-1.9165967484218838</v>
      </c>
      <c r="DA17" s="87">
        <v>3.9421358945885387</v>
      </c>
      <c r="DB17" s="87">
        <v>5.0698386529659079</v>
      </c>
      <c r="DC17" s="87">
        <v>-1.5882421437537042</v>
      </c>
      <c r="DD17" s="87">
        <v>-1.9414016876636353</v>
      </c>
      <c r="DE17" s="87">
        <v>0.1342716555276402</v>
      </c>
      <c r="DF17" s="87">
        <v>4.6447595995768198</v>
      </c>
      <c r="DG17" s="99">
        <v>0.20484389934229963</v>
      </c>
      <c r="DH17" s="87">
        <v>0.94400219147892095</v>
      </c>
      <c r="DI17" s="87">
        <v>4.0504727144339725</v>
      </c>
      <c r="DJ17" s="87">
        <v>-3.1208461694825718</v>
      </c>
      <c r="DK17" s="87">
        <v>-0.80535696179182548</v>
      </c>
      <c r="DL17" s="87">
        <v>0.37091496375041277</v>
      </c>
      <c r="DM17" s="87">
        <v>-0.45097901488923009</v>
      </c>
      <c r="DN17" s="87">
        <v>2.8411335186668829</v>
      </c>
      <c r="DO17" s="87">
        <v>3.1046528698748466</v>
      </c>
      <c r="DP17" s="87">
        <v>0.76222117881086238</v>
      </c>
      <c r="DQ17" s="87">
        <v>3.4406536715325675</v>
      </c>
      <c r="DR17" s="87">
        <v>-0.66316061388895786</v>
      </c>
      <c r="DS17" s="99">
        <v>2.6274332743230211</v>
      </c>
      <c r="DT17" s="87">
        <v>1.1416536416239964</v>
      </c>
    </row>
    <row r="18" spans="1:124">
      <c r="A18" s="5" t="s">
        <v>72</v>
      </c>
      <c r="B18" s="85">
        <v>768</v>
      </c>
      <c r="C18" s="99">
        <v>0.38184500643791974</v>
      </c>
      <c r="D18" s="87">
        <v>0.86977437328987772</v>
      </c>
      <c r="E18" s="87">
        <v>0.19966674810112384</v>
      </c>
      <c r="F18" s="87">
        <v>0.22801786930257695</v>
      </c>
      <c r="G18" s="87">
        <v>0.3818286130060855</v>
      </c>
      <c r="H18" s="87">
        <v>0.25599500205846226</v>
      </c>
      <c r="I18" s="87">
        <v>0.30552352916108916</v>
      </c>
      <c r="J18" s="87">
        <v>7.6420582851599583E-2</v>
      </c>
      <c r="K18" s="87">
        <v>2.5420812442744634E-2</v>
      </c>
      <c r="L18" s="87">
        <v>0.24495878375063729</v>
      </c>
      <c r="M18" s="87">
        <v>2.6928151036487158E-2</v>
      </c>
      <c r="N18" s="87">
        <v>0.52075382198999431</v>
      </c>
      <c r="O18" s="99">
        <v>0.14834705175648111</v>
      </c>
      <c r="P18" s="87">
        <v>-0.40511157181488677</v>
      </c>
      <c r="Q18" s="87">
        <v>0.11755490254139467</v>
      </c>
      <c r="R18" s="87">
        <v>0.46979948321630438</v>
      </c>
      <c r="S18" s="87">
        <v>0.24024571456855437</v>
      </c>
      <c r="T18" s="87">
        <v>-4.5984305221402622E-3</v>
      </c>
      <c r="U18" s="87">
        <v>0.38076287667720976</v>
      </c>
      <c r="V18" s="87">
        <v>0.10746112820665399</v>
      </c>
      <c r="W18" s="87">
        <v>-0.43576920304212452</v>
      </c>
      <c r="X18" s="87">
        <v>0.33329560938073488</v>
      </c>
      <c r="Y18" s="87">
        <v>0.22163721322767671</v>
      </c>
      <c r="Z18" s="87">
        <v>0.98089298036034833</v>
      </c>
      <c r="AA18" s="99">
        <v>0.69145779870756208</v>
      </c>
      <c r="AB18" s="87">
        <v>0.53403703742360698</v>
      </c>
      <c r="AC18" s="87">
        <v>1.788110836042911E-2</v>
      </c>
      <c r="AD18" s="87">
        <v>-8.2445479745563155E-3</v>
      </c>
      <c r="AE18" s="87">
        <v>-2.4399444864797726E-2</v>
      </c>
      <c r="AF18" s="87">
        <v>0.29146482438118237</v>
      </c>
      <c r="AG18" s="87">
        <v>0.42008438807699111</v>
      </c>
      <c r="AH18" s="87">
        <v>0.21889164215822543</v>
      </c>
      <c r="AI18" s="87">
        <v>0.38107374949889472</v>
      </c>
      <c r="AJ18" s="87">
        <v>0.37002224511677451</v>
      </c>
      <c r="AK18" s="87">
        <v>0.54589553125237167</v>
      </c>
      <c r="AL18" s="87">
        <v>0.23382942973890763</v>
      </c>
      <c r="AM18" s="99">
        <v>2.0443780133522438</v>
      </c>
      <c r="AN18" s="87">
        <v>0.82870127987137998</v>
      </c>
      <c r="AO18" s="87">
        <v>0.56835671363797413</v>
      </c>
      <c r="AP18" s="87">
        <v>0.38448242111195352</v>
      </c>
      <c r="AQ18" s="87">
        <v>0.43929591439446636</v>
      </c>
      <c r="AR18" s="87">
        <v>0.43847367430425166</v>
      </c>
      <c r="AS18" s="87">
        <v>0.51169903697418917</v>
      </c>
      <c r="AT18" s="87">
        <v>0.47676449318665437</v>
      </c>
      <c r="AU18" s="87">
        <v>0.64801924681732181</v>
      </c>
      <c r="AV18" s="87">
        <v>0.23517794038365736</v>
      </c>
      <c r="AW18" s="87">
        <v>0.41201197040157123</v>
      </c>
      <c r="AX18" s="87">
        <v>0.47785713896795201</v>
      </c>
      <c r="AY18" s="99">
        <v>0.48077319179569145</v>
      </c>
      <c r="AZ18" s="87">
        <v>0.6972504470324381</v>
      </c>
      <c r="BA18" s="87">
        <v>0.36739388220239366</v>
      </c>
      <c r="BB18" s="87">
        <v>0.73116670381436766</v>
      </c>
      <c r="BC18" s="87">
        <v>0.75172236947742554</v>
      </c>
      <c r="BD18" s="87">
        <v>0.74837572439256927</v>
      </c>
      <c r="BE18" s="87">
        <v>0.74269682947014637</v>
      </c>
      <c r="BF18" s="87">
        <v>0.36418129749828942</v>
      </c>
      <c r="BG18" s="87">
        <v>0.91470335094647748</v>
      </c>
      <c r="BH18" s="87">
        <v>0.50083007627634846</v>
      </c>
      <c r="BI18" s="87">
        <v>0.66971981448302742</v>
      </c>
      <c r="BJ18" s="87">
        <v>0.13312267252274523</v>
      </c>
      <c r="BK18" s="99">
        <v>2.4046674682987712</v>
      </c>
      <c r="BL18" s="87">
        <v>0.49294288857695268</v>
      </c>
      <c r="BM18" s="87">
        <v>0.42723627838339162</v>
      </c>
      <c r="BN18" s="87">
        <v>0.37210872124862071</v>
      </c>
      <c r="BO18" s="87">
        <v>0.4475012139935064</v>
      </c>
      <c r="BP18" s="87">
        <v>-0.23865501363323771</v>
      </c>
      <c r="BQ18" s="87">
        <v>4.4934419373321433E-2</v>
      </c>
      <c r="BR18" s="87">
        <v>0.14337448268539887</v>
      </c>
      <c r="BS18" s="87">
        <v>0.45265596131938146</v>
      </c>
      <c r="BT18" s="87">
        <v>0.49051076145034678</v>
      </c>
      <c r="BU18" s="87">
        <v>-3.8828379003874591E-2</v>
      </c>
      <c r="BV18" s="87">
        <v>-4.9774872955066218E-2</v>
      </c>
      <c r="BW18" s="99">
        <v>1.7642785689992113</v>
      </c>
      <c r="BX18" s="87">
        <v>0.20730216297812909</v>
      </c>
      <c r="BY18" s="87">
        <v>0.37379465634328479</v>
      </c>
      <c r="BZ18" s="87">
        <v>-0.44217740881610235</v>
      </c>
      <c r="CA18" s="87">
        <v>0.17630441138707376</v>
      </c>
      <c r="CB18" s="87">
        <v>3.3532163069708742</v>
      </c>
      <c r="CC18" s="87">
        <v>3.5519607293843514E-2</v>
      </c>
      <c r="CD18" s="87">
        <v>0.16541976705612971</v>
      </c>
      <c r="CE18" s="87">
        <v>9.7433526519985492E-2</v>
      </c>
      <c r="CF18" s="87">
        <v>-1.3063309713190474E-2</v>
      </c>
      <c r="CG18" s="87">
        <v>0.44839935297193989</v>
      </c>
      <c r="CH18" s="87">
        <v>0.43509288775531729</v>
      </c>
      <c r="CI18" s="99">
        <v>0.49105145512409187</v>
      </c>
      <c r="CJ18" s="87">
        <v>0.58606233247997519</v>
      </c>
      <c r="CK18" s="87">
        <v>0.27987069388095698</v>
      </c>
      <c r="CL18" s="87">
        <v>0.88577740787147974</v>
      </c>
      <c r="CM18" s="87">
        <v>0.76965702750906306</v>
      </c>
      <c r="CN18" s="87">
        <v>0.4856610603158229</v>
      </c>
      <c r="CO18" s="87">
        <v>0.17953313669489823</v>
      </c>
      <c r="CP18" s="87">
        <v>0.26511296995281874</v>
      </c>
      <c r="CQ18" s="87">
        <v>0.70846140257605494</v>
      </c>
      <c r="CR18" s="87">
        <v>0.62964379382219882</v>
      </c>
      <c r="CS18" s="87">
        <v>0.85252413908991631</v>
      </c>
      <c r="CT18" s="87">
        <v>0.62966295911937031</v>
      </c>
      <c r="CU18" s="99">
        <v>0.4549629482169637</v>
      </c>
      <c r="CV18" s="87">
        <v>0.64691042062934301</v>
      </c>
      <c r="CW18" s="87">
        <v>9.737925120054669E-2</v>
      </c>
      <c r="CX18" s="87">
        <v>0.79439871357787073</v>
      </c>
      <c r="CY18" s="87">
        <v>0.64264304973862263</v>
      </c>
      <c r="CZ18" s="87">
        <v>0.93581770586006474</v>
      </c>
      <c r="DA18" s="87">
        <v>0.57798757749212282</v>
      </c>
      <c r="DB18" s="87">
        <v>0.64469031530496324</v>
      </c>
      <c r="DC18" s="87">
        <v>0.52183731812982526</v>
      </c>
      <c r="DD18" s="87">
        <v>0.62382516052708059</v>
      </c>
      <c r="DE18" s="87">
        <v>0.8813552706445682</v>
      </c>
      <c r="DF18" s="87">
        <v>0.85795824628411843</v>
      </c>
      <c r="DG18" s="99">
        <v>0.53799634376587857</v>
      </c>
      <c r="DH18" s="87">
        <v>0.44608959672205462</v>
      </c>
      <c r="DI18" s="87">
        <v>0.30224793495854385</v>
      </c>
      <c r="DJ18" s="87">
        <v>0.28252837906721506</v>
      </c>
      <c r="DK18" s="87">
        <v>0.485533986447928</v>
      </c>
      <c r="DL18" s="87">
        <v>0.54862246907250167</v>
      </c>
      <c r="DM18" s="87">
        <v>0.53108697085000323</v>
      </c>
      <c r="DN18" s="87">
        <v>0.37223371013412887</v>
      </c>
      <c r="DO18" s="87">
        <v>0.49962927297295678</v>
      </c>
      <c r="DP18" s="87">
        <v>0.28892414525554244</v>
      </c>
      <c r="DQ18" s="87">
        <v>0.56231265241819539</v>
      </c>
      <c r="DR18" s="87">
        <v>0.40906517267753628</v>
      </c>
      <c r="DS18" s="99">
        <v>0.40609192614322609</v>
      </c>
      <c r="DT18" s="87">
        <v>0.2635631901259039</v>
      </c>
    </row>
    <row r="19" spans="1:124">
      <c r="A19" s="4" t="s">
        <v>20</v>
      </c>
      <c r="B19" s="80">
        <v>1959</v>
      </c>
      <c r="C19" s="99">
        <v>1.9897164051931426</v>
      </c>
      <c r="D19" s="82">
        <v>1.2169208433871148</v>
      </c>
      <c r="E19" s="82">
        <v>0.3477119309835075</v>
      </c>
      <c r="F19" s="82">
        <v>0.10561761608169906</v>
      </c>
      <c r="G19" s="82">
        <v>0.6515620891723195</v>
      </c>
      <c r="H19" s="82">
        <v>-5.3128058283535839E-2</v>
      </c>
      <c r="I19" s="82">
        <v>0.27769535899277997</v>
      </c>
      <c r="J19" s="82">
        <v>7.2097245018487577E-2</v>
      </c>
      <c r="K19" s="82">
        <v>0.13593008286676422</v>
      </c>
      <c r="L19" s="82">
        <v>-0.19455164314551299</v>
      </c>
      <c r="M19" s="82">
        <v>2.1305035446484322</v>
      </c>
      <c r="N19" s="82">
        <v>-5.0724489106479531E-2</v>
      </c>
      <c r="O19" s="99">
        <v>1.0793398314070446</v>
      </c>
      <c r="P19" s="82">
        <v>0.51187259693554754</v>
      </c>
      <c r="Q19" s="82">
        <v>0.33596351426219417</v>
      </c>
      <c r="R19" s="82">
        <v>0.28703347432683657</v>
      </c>
      <c r="S19" s="82">
        <v>0.20730689213486198</v>
      </c>
      <c r="T19" s="82">
        <v>0.17948010121102698</v>
      </c>
      <c r="U19" s="82">
        <v>-9.4793409319460231E-2</v>
      </c>
      <c r="V19" s="82">
        <v>0.24571613601784836</v>
      </c>
      <c r="W19" s="82">
        <v>-0.24820037469300837</v>
      </c>
      <c r="X19" s="82">
        <v>0.22206098078942915</v>
      </c>
      <c r="Y19" s="82">
        <v>6.8200968512854843E-2</v>
      </c>
      <c r="Z19" s="82">
        <v>2.0983503318669383</v>
      </c>
      <c r="AA19" s="99">
        <v>0.48284660681030545</v>
      </c>
      <c r="AB19" s="82">
        <v>0.54355434090094246</v>
      </c>
      <c r="AC19" s="82">
        <v>0.25980357331427673</v>
      </c>
      <c r="AD19" s="82">
        <v>7.9231558887515874E-2</v>
      </c>
      <c r="AE19" s="82">
        <v>0.2314101228434895</v>
      </c>
      <c r="AF19" s="82">
        <v>-2.3481205511788339E-2</v>
      </c>
      <c r="AG19" s="82">
        <v>1.2562449579985202</v>
      </c>
      <c r="AH19" s="82">
        <v>0.37530416128994659</v>
      </c>
      <c r="AI19" s="82">
        <v>7.9328525247945869E-2</v>
      </c>
      <c r="AJ19" s="82">
        <v>0.24633500202155822</v>
      </c>
      <c r="AK19" s="82">
        <v>0.16731021283071801</v>
      </c>
      <c r="AL19" s="82">
        <v>0.14708422528357801</v>
      </c>
      <c r="AM19" s="99">
        <v>1.8237221423815564</v>
      </c>
      <c r="AN19" s="82">
        <v>0.24052168801593776</v>
      </c>
      <c r="AO19" s="82">
        <v>2.1276263536895712E-2</v>
      </c>
      <c r="AP19" s="82">
        <v>0.19744103707028948</v>
      </c>
      <c r="AQ19" s="82">
        <v>0.41014577956322018</v>
      </c>
      <c r="AR19" s="82">
        <v>0.46513948677895378</v>
      </c>
      <c r="AS19" s="82">
        <v>1.0341391722505922</v>
      </c>
      <c r="AT19" s="82">
        <v>0.88905880193514975</v>
      </c>
      <c r="AU19" s="82">
        <v>0.98946861103892392</v>
      </c>
      <c r="AV19" s="82">
        <v>0.67777431279274492</v>
      </c>
      <c r="AW19" s="82">
        <v>0.44693552693515493</v>
      </c>
      <c r="AX19" s="82">
        <v>0.41806033766034201</v>
      </c>
      <c r="AY19" s="98">
        <v>0.60483784829601372</v>
      </c>
      <c r="AZ19" s="82">
        <v>0.25506137939035334</v>
      </c>
      <c r="BA19" s="82">
        <v>9.9986296657506024E-2</v>
      </c>
      <c r="BB19" s="82">
        <v>1.4387203419197636</v>
      </c>
      <c r="BC19" s="82">
        <v>0.7656316052927048</v>
      </c>
      <c r="BD19" s="82">
        <v>0.62648157662468229</v>
      </c>
      <c r="BE19" s="82">
        <v>0.32851616715163789</v>
      </c>
      <c r="BF19" s="82">
        <v>0.64171450900245564</v>
      </c>
      <c r="BG19" s="82">
        <v>0.39085899172444094</v>
      </c>
      <c r="BH19" s="82">
        <v>0.14480883540273215</v>
      </c>
      <c r="BI19" s="82">
        <v>0.20316826508566255</v>
      </c>
      <c r="BJ19" s="82">
        <v>4.0832105776833494E-2</v>
      </c>
      <c r="BK19" s="98">
        <v>0.5673591678297063</v>
      </c>
      <c r="BL19" s="82">
        <v>0.13722974396672694</v>
      </c>
      <c r="BM19" s="82">
        <v>0.55687429622217621</v>
      </c>
      <c r="BN19" s="82">
        <v>1.5693157846646599</v>
      </c>
      <c r="BO19" s="82">
        <v>0.13998809453357186</v>
      </c>
      <c r="BP19" s="82">
        <v>-0.19384932846754355</v>
      </c>
      <c r="BQ19" s="82">
        <v>-5.2521159032337117E-2</v>
      </c>
      <c r="BR19" s="82">
        <v>0.42411646382725099</v>
      </c>
      <c r="BS19" s="82">
        <v>0.2755926694469002</v>
      </c>
      <c r="BT19" s="82">
        <v>-3.9657524923653042E-2</v>
      </c>
      <c r="BU19" s="82">
        <v>8.6511039978209858E-2</v>
      </c>
      <c r="BV19" s="82">
        <v>-0.36501954586416474</v>
      </c>
      <c r="BW19" s="99">
        <v>0.30975783425288839</v>
      </c>
      <c r="BX19" s="87">
        <v>0.10745603673123494</v>
      </c>
      <c r="BY19" s="87">
        <v>0.39759723344594544</v>
      </c>
      <c r="BZ19" s="87">
        <v>-0.10777326258039066</v>
      </c>
      <c r="CA19" s="87">
        <v>-4.8564153680985545E-2</v>
      </c>
      <c r="CB19" s="87">
        <v>0.82320425700621591</v>
      </c>
      <c r="CC19" s="87">
        <v>5.0097721765474112E-2</v>
      </c>
      <c r="CD19" s="87">
        <v>-0.21280167334625233</v>
      </c>
      <c r="CE19" s="87">
        <v>0.31162614824087331</v>
      </c>
      <c r="CF19" s="87">
        <v>0.25912009763484622</v>
      </c>
      <c r="CG19" s="87">
        <v>0.45255751473234351</v>
      </c>
      <c r="CH19" s="87">
        <v>0.26976656970458812</v>
      </c>
      <c r="CI19" s="99">
        <v>0.37884270789341201</v>
      </c>
      <c r="CJ19" s="87">
        <v>0.6100563398357739</v>
      </c>
      <c r="CK19" s="87">
        <v>1.8568006076623123</v>
      </c>
      <c r="CL19" s="87">
        <v>0.29786144604313503</v>
      </c>
      <c r="CM19" s="87">
        <v>0.53594945952344375</v>
      </c>
      <c r="CN19" s="87">
        <v>0.49221783138493347</v>
      </c>
      <c r="CO19" s="87">
        <v>0.64995996060437378</v>
      </c>
      <c r="CP19" s="87">
        <v>0.81048464875748127</v>
      </c>
      <c r="CQ19" s="87">
        <v>1.2668657636679459</v>
      </c>
      <c r="CR19" s="87">
        <v>0.27182634463907007</v>
      </c>
      <c r="CS19" s="87">
        <v>0.57444996239792712</v>
      </c>
      <c r="CT19" s="87">
        <v>0.11243278600059359</v>
      </c>
      <c r="CU19" s="99">
        <v>0.57594399263913854</v>
      </c>
      <c r="CV19" s="87">
        <v>0.74673180645281612</v>
      </c>
      <c r="CW19" s="87">
        <v>0.92794274514158559</v>
      </c>
      <c r="CX19" s="87">
        <v>0.60088838285068391</v>
      </c>
      <c r="CY19" s="87">
        <v>1.2262687377252224</v>
      </c>
      <c r="CZ19" s="87">
        <v>0.6443214350267068</v>
      </c>
      <c r="DA19" s="87">
        <v>3.8315155407868895</v>
      </c>
      <c r="DB19" s="87">
        <v>0.38920940017728167</v>
      </c>
      <c r="DC19" s="87">
        <v>0.491451449121727</v>
      </c>
      <c r="DD19" s="87">
        <v>0.30039003306419065</v>
      </c>
      <c r="DE19" s="87">
        <v>1.6316115874963399</v>
      </c>
      <c r="DF19" s="87">
        <v>0.46607822353532669</v>
      </c>
      <c r="DG19" s="99">
        <v>0.46146742179069555</v>
      </c>
      <c r="DH19" s="87">
        <v>0.23325632140684949</v>
      </c>
      <c r="DI19" s="87">
        <v>0.25011122185336632</v>
      </c>
      <c r="DJ19" s="87">
        <v>0.38640268730969485</v>
      </c>
      <c r="DK19" s="87">
        <v>1.1103731533138594</v>
      </c>
      <c r="DL19" s="87">
        <v>0.52430920339485709</v>
      </c>
      <c r="DM19" s="87">
        <v>0.33291446902614652</v>
      </c>
      <c r="DN19" s="87">
        <v>0.59747459466206188</v>
      </c>
      <c r="DO19" s="87">
        <v>0.20259856160746992</v>
      </c>
      <c r="DP19" s="87">
        <v>0.13068240775040429</v>
      </c>
      <c r="DQ19" s="87">
        <v>9.4885845042824712E-2</v>
      </c>
      <c r="DR19" s="87">
        <v>0.11985681797188619</v>
      </c>
      <c r="DS19" s="99">
        <v>0.2648593682762268</v>
      </c>
      <c r="DT19" s="87">
        <v>0.22471633411322856</v>
      </c>
    </row>
    <row r="20" spans="1:124">
      <c r="A20" s="5" t="s">
        <v>99</v>
      </c>
      <c r="B20" s="85">
        <v>609</v>
      </c>
      <c r="C20" s="99">
        <v>5.4919708464770123</v>
      </c>
      <c r="D20" s="87">
        <v>3.061517799258584</v>
      </c>
      <c r="E20" s="87">
        <v>0.16453975116652586</v>
      </c>
      <c r="F20" s="87">
        <v>-0.17403553550524586</v>
      </c>
      <c r="G20" s="87">
        <v>1.5573756291981322</v>
      </c>
      <c r="H20" s="87">
        <v>-7.2635786397956537E-2</v>
      </c>
      <c r="I20" s="87">
        <v>7.9123619086240993E-2</v>
      </c>
      <c r="J20" s="87">
        <v>4.0453766949921643E-2</v>
      </c>
      <c r="K20" s="87">
        <v>6.4953688269131504E-2</v>
      </c>
      <c r="L20" s="87">
        <v>-0.25335593355552133</v>
      </c>
      <c r="M20" s="87">
        <v>0.39880491726387302</v>
      </c>
      <c r="N20" s="87">
        <v>0.40687049202567938</v>
      </c>
      <c r="O20" s="99">
        <v>0.10590649504844674</v>
      </c>
      <c r="P20" s="87">
        <v>-0.60930591126956424</v>
      </c>
      <c r="Q20" s="87">
        <v>8.5478862049237492E-2</v>
      </c>
      <c r="R20" s="87">
        <v>3.4794922875458489E-2</v>
      </c>
      <c r="S20" s="87">
        <v>6.0265080086208123E-2</v>
      </c>
      <c r="T20" s="87">
        <v>7.839827157525292E-2</v>
      </c>
      <c r="U20" s="87">
        <v>9.4852318857441276E-2</v>
      </c>
      <c r="V20" s="87">
        <v>0.55131176485641031</v>
      </c>
      <c r="W20" s="87">
        <v>-0.43258608781105989</v>
      </c>
      <c r="X20" s="87">
        <v>0.16146780792636317</v>
      </c>
      <c r="Y20" s="87">
        <v>0.18617941220258061</v>
      </c>
      <c r="Z20" s="87">
        <v>3.5954510382607552E-2</v>
      </c>
      <c r="AA20" s="99">
        <v>7.908226348996017E-3</v>
      </c>
      <c r="AB20" s="87">
        <v>3.8475576566598946E-2</v>
      </c>
      <c r="AC20" s="87">
        <v>0.19571858450926349</v>
      </c>
      <c r="AD20" s="87">
        <v>8.9026753448151474E-2</v>
      </c>
      <c r="AE20" s="87">
        <v>-4.3376172855191797E-2</v>
      </c>
      <c r="AF20" s="87">
        <v>-1.8227079666743862E-2</v>
      </c>
      <c r="AG20" s="87">
        <v>2.5746656810166524</v>
      </c>
      <c r="AH20" s="87">
        <v>0.54295484781727854</v>
      </c>
      <c r="AI20" s="87">
        <v>-6.074316036311922E-2</v>
      </c>
      <c r="AJ20" s="87">
        <v>0.12778650756424259</v>
      </c>
      <c r="AK20" s="87">
        <v>-0.10534226052317797</v>
      </c>
      <c r="AL20" s="87">
        <v>-2.7260658614314259E-2</v>
      </c>
      <c r="AM20" s="99">
        <v>3.2758421347480304</v>
      </c>
      <c r="AN20" s="87">
        <v>0.40483795705337222</v>
      </c>
      <c r="AO20" s="87">
        <v>4.2432152512827948E-2</v>
      </c>
      <c r="AP20" s="87">
        <v>0.55573035734584053</v>
      </c>
      <c r="AQ20" s="87">
        <v>0.52762319898496113</v>
      </c>
      <c r="AR20" s="87">
        <v>0.71591563122563873</v>
      </c>
      <c r="AS20" s="87">
        <v>1.3366331447984603</v>
      </c>
      <c r="AT20" s="87">
        <v>0.21825620688737946</v>
      </c>
      <c r="AU20" s="87">
        <v>0.44701243540026248</v>
      </c>
      <c r="AV20" s="87">
        <v>0.79671171789374995</v>
      </c>
      <c r="AW20" s="87">
        <v>0.40859517963878211</v>
      </c>
      <c r="AX20" s="87">
        <v>0.91591884434700788</v>
      </c>
      <c r="AY20" s="99">
        <v>0.38576783110959578</v>
      </c>
      <c r="AZ20" s="87">
        <v>0.50260035650784296</v>
      </c>
      <c r="BA20" s="87">
        <v>0.2971488407261802</v>
      </c>
      <c r="BB20" s="87">
        <v>0.97579569521160092</v>
      </c>
      <c r="BC20" s="87">
        <v>1.0720356594706271</v>
      </c>
      <c r="BD20" s="87">
        <v>9.0880132737880537E-2</v>
      </c>
      <c r="BE20" s="87">
        <v>0.37214273567149903</v>
      </c>
      <c r="BF20" s="87">
        <v>0.82717837607566569</v>
      </c>
      <c r="BG20" s="87">
        <v>0.30450307867653237</v>
      </c>
      <c r="BH20" s="87">
        <v>0.10715336474915738</v>
      </c>
      <c r="BI20" s="87">
        <v>0.23965405096135761</v>
      </c>
      <c r="BJ20" s="87">
        <v>1.5964736194584717E-3</v>
      </c>
      <c r="BK20" s="99">
        <v>1.6979371516228303</v>
      </c>
      <c r="BL20" s="87">
        <v>2.2204460492503131E-14</v>
      </c>
      <c r="BM20" s="87">
        <v>1.2107683664605906</v>
      </c>
      <c r="BN20" s="87">
        <v>2.0803115835313912</v>
      </c>
      <c r="BO20" s="87">
        <v>3.7882640641750953E-2</v>
      </c>
      <c r="BP20" s="87">
        <v>-0.20234802532943519</v>
      </c>
      <c r="BQ20" s="87">
        <v>-0.11335787830061284</v>
      </c>
      <c r="BR20" s="87">
        <v>4.2496182112672365E-2</v>
      </c>
      <c r="BS20" s="87">
        <v>0.26140478916321097</v>
      </c>
      <c r="BT20" s="87">
        <v>0.10198157079988057</v>
      </c>
      <c r="BU20" s="87">
        <v>9.4755659088718858E-2</v>
      </c>
      <c r="BV20" s="87">
        <v>5.9551033077864801E-3</v>
      </c>
      <c r="BW20" s="99">
        <v>9.4097146932359266E-2</v>
      </c>
      <c r="BX20" s="87">
        <v>0.13397869741884616</v>
      </c>
      <c r="BY20" s="87">
        <v>4.4408920985006262E-14</v>
      </c>
      <c r="BZ20" s="87">
        <v>0.40412519240855538</v>
      </c>
      <c r="CA20" s="87">
        <v>0.21809208657861401</v>
      </c>
      <c r="CB20" s="87">
        <v>2.1172623048966388</v>
      </c>
      <c r="CC20" s="87">
        <v>0.12117926535946122</v>
      </c>
      <c r="CD20" s="87">
        <v>0.13817535042395246</v>
      </c>
      <c r="CE20" s="87">
        <v>1.6180989473868479E-3</v>
      </c>
      <c r="CF20" s="87">
        <v>0.20276198868105499</v>
      </c>
      <c r="CG20" s="87">
        <v>1.3292154037995774</v>
      </c>
      <c r="CH20" s="87">
        <v>0.42469830539142439</v>
      </c>
      <c r="CI20" s="99">
        <v>0.53047906589875904</v>
      </c>
      <c r="CJ20" s="87">
        <v>1.5528727268954157E-2</v>
      </c>
      <c r="CK20" s="87">
        <v>2.8003840327128771E-2</v>
      </c>
      <c r="CL20" s="87">
        <v>0.21162316540210835</v>
      </c>
      <c r="CM20" s="87">
        <v>0.4767698520552921</v>
      </c>
      <c r="CN20" s="87">
        <v>0.55069257693047824</v>
      </c>
      <c r="CO20" s="87">
        <v>0.17545285455276005</v>
      </c>
      <c r="CP20" s="87">
        <v>1.142620468780664</v>
      </c>
      <c r="CQ20" s="87">
        <v>1.307163597529204</v>
      </c>
      <c r="CR20" s="87">
        <v>0.44735110161566727</v>
      </c>
      <c r="CS20" s="87">
        <v>0.52933795265166506</v>
      </c>
      <c r="CT20" s="87">
        <v>0.40039858057059341</v>
      </c>
      <c r="CU20" s="99">
        <v>0.42515029358951573</v>
      </c>
      <c r="CV20" s="87">
        <v>0.60978360321344294</v>
      </c>
      <c r="CW20" s="87">
        <v>4.2353515819582022E-2</v>
      </c>
      <c r="CX20" s="87">
        <v>0.32758744432397346</v>
      </c>
      <c r="CY20" s="87">
        <v>0.25189300956398597</v>
      </c>
      <c r="CZ20" s="87">
        <v>0.36503211162961513</v>
      </c>
      <c r="DA20" s="87">
        <v>11.256628106872224</v>
      </c>
      <c r="DB20" s="87">
        <v>0.14416578811800029</v>
      </c>
      <c r="DC20" s="87">
        <v>1.3183771572999881E-2</v>
      </c>
      <c r="DD20" s="87">
        <v>1.9712816683270518E-2</v>
      </c>
      <c r="DE20" s="87">
        <v>4.2970047639466769</v>
      </c>
      <c r="DF20" s="87">
        <v>0.49973718650873078</v>
      </c>
      <c r="DG20" s="99">
        <v>0.13302263339673992</v>
      </c>
      <c r="DH20" s="87">
        <v>0.39129444807624036</v>
      </c>
      <c r="DI20" s="87">
        <v>0.15294654920439132</v>
      </c>
      <c r="DJ20" s="87">
        <v>0.34507390666567161</v>
      </c>
      <c r="DK20" s="87">
        <v>0.19061139832554641</v>
      </c>
      <c r="DL20" s="87">
        <v>5.520715101572371E-2</v>
      </c>
      <c r="DM20" s="87">
        <v>-3.4165573439437491E-2</v>
      </c>
      <c r="DN20" s="87">
        <v>0.54499761532571522</v>
      </c>
      <c r="DO20" s="87">
        <v>0.43254720582144301</v>
      </c>
      <c r="DP20" s="87">
        <v>0.16910500127051975</v>
      </c>
      <c r="DQ20" s="87">
        <v>-2.6370610370451963E-2</v>
      </c>
      <c r="DR20" s="87">
        <v>0.30392978840776408</v>
      </c>
      <c r="DS20" s="99">
        <v>0.20566641570507471</v>
      </c>
      <c r="DT20" s="87">
        <v>0.45755446284809764</v>
      </c>
    </row>
    <row r="21" spans="1:124">
      <c r="A21" s="5" t="s">
        <v>73</v>
      </c>
      <c r="B21" s="85">
        <v>1350</v>
      </c>
      <c r="C21" s="99">
        <v>0.51627840492851629</v>
      </c>
      <c r="D21" s="87">
        <v>0.40246289755108133</v>
      </c>
      <c r="E21" s="87">
        <v>0.43073119109862112</v>
      </c>
      <c r="F21" s="87">
        <v>0.23202907339854306</v>
      </c>
      <c r="G21" s="87">
        <v>0.24376650299722247</v>
      </c>
      <c r="H21" s="87">
        <v>-4.4230629918629027E-2</v>
      </c>
      <c r="I21" s="87">
        <v>0.36823771957279483</v>
      </c>
      <c r="J21" s="87">
        <v>8.6484097128924908E-2</v>
      </c>
      <c r="K21" s="87">
        <v>0.16818498443813557</v>
      </c>
      <c r="L21" s="87">
        <v>-0.16785583981540064</v>
      </c>
      <c r="M21" s="87">
        <v>2.9159818369908441</v>
      </c>
      <c r="N21" s="87">
        <v>-0.25320762057106094</v>
      </c>
      <c r="O21" s="99">
        <v>1.5129288792207207</v>
      </c>
      <c r="P21" s="87">
        <v>1.0043487402658036</v>
      </c>
      <c r="Q21" s="87">
        <v>0.44423078885540423</v>
      </c>
      <c r="R21" s="87">
        <v>0.39566943808413413</v>
      </c>
      <c r="S21" s="87">
        <v>0.2704083088804321</v>
      </c>
      <c r="T21" s="87">
        <v>0.22276737389956836</v>
      </c>
      <c r="U21" s="87">
        <v>-0.17589029000451006</v>
      </c>
      <c r="V21" s="87">
        <v>0.11468197850865725</v>
      </c>
      <c r="W21" s="87">
        <v>-0.16879413714455671</v>
      </c>
      <c r="X21" s="87">
        <v>0.24808665301148114</v>
      </c>
      <c r="Y21" s="87">
        <v>1.7571250057879517E-2</v>
      </c>
      <c r="Z21" s="87">
        <v>2.9849067546359187</v>
      </c>
      <c r="AA21" s="99">
        <v>0.68116096903094725</v>
      </c>
      <c r="AB21" s="87">
        <v>0.75304378231153546</v>
      </c>
      <c r="AC21" s="87">
        <v>0.28619532596210195</v>
      </c>
      <c r="AD21" s="87">
        <v>7.5201299528382393E-2</v>
      </c>
      <c r="AE21" s="87">
        <v>0.34448730875007438</v>
      </c>
      <c r="AF21" s="87">
        <v>-2.5634971197741052E-2</v>
      </c>
      <c r="AG21" s="87">
        <v>0.71575928963534263</v>
      </c>
      <c r="AH21" s="87">
        <v>0.30530736274425596</v>
      </c>
      <c r="AI21" s="87">
        <v>0.1379492154173878</v>
      </c>
      <c r="AJ21" s="87">
        <v>0.2958496890041129</v>
      </c>
      <c r="AK21" s="87">
        <v>0.28099938134729108</v>
      </c>
      <c r="AL21" s="87">
        <v>0.21950154819263545</v>
      </c>
      <c r="AM21" s="99">
        <v>1.2220427779004339</v>
      </c>
      <c r="AN21" s="87">
        <v>0.17105656247959899</v>
      </c>
      <c r="AO21" s="87">
        <v>1.2311684019183922E-2</v>
      </c>
      <c r="AP21" s="87">
        <v>4.5574082682398043E-2</v>
      </c>
      <c r="AQ21" s="87">
        <v>0.36009708403932361</v>
      </c>
      <c r="AR21" s="87">
        <v>0.35812343423780035</v>
      </c>
      <c r="AS21" s="87">
        <v>0.90459287479087713</v>
      </c>
      <c r="AT21" s="87">
        <v>1.1775672603297371</v>
      </c>
      <c r="AU21" s="87">
        <v>1.220563895026805</v>
      </c>
      <c r="AV21" s="87">
        <v>0.6274922419154505</v>
      </c>
      <c r="AW21" s="87">
        <v>0.46317157969808509</v>
      </c>
      <c r="AX21" s="87">
        <v>0.20734587258919301</v>
      </c>
      <c r="AY21" s="99">
        <v>0.69821303422368253</v>
      </c>
      <c r="AZ21" s="87">
        <v>0.14987911632273754</v>
      </c>
      <c r="BA21" s="87">
        <v>1.591452464404508E-2</v>
      </c>
      <c r="BB21" s="87">
        <v>1.6366703704853602</v>
      </c>
      <c r="BC21" s="87">
        <v>0.63546288736571199</v>
      </c>
      <c r="BD21" s="87">
        <v>0.85500663227378038</v>
      </c>
      <c r="BE21" s="87">
        <v>0.31004304998785148</v>
      </c>
      <c r="BF21" s="87">
        <v>0.56313356896950939</v>
      </c>
      <c r="BG21" s="87">
        <v>0.4275440155413035</v>
      </c>
      <c r="BH21" s="87">
        <v>0.16078573087565662</v>
      </c>
      <c r="BI21" s="87">
        <v>0.18769594618983643</v>
      </c>
      <c r="BJ21" s="87">
        <v>5.7479165101970153E-2</v>
      </c>
      <c r="BK21" s="99">
        <v>8.7940685022203091E-2</v>
      </c>
      <c r="BL21" s="87">
        <v>0.1963577035320796</v>
      </c>
      <c r="BM21" s="87">
        <v>0.27568414602778812</v>
      </c>
      <c r="BN21" s="87">
        <v>1.3475262128251453</v>
      </c>
      <c r="BO21" s="87">
        <v>0.18462576972104738</v>
      </c>
      <c r="BP21" s="87">
        <v>-0.1901393757302583</v>
      </c>
      <c r="BQ21" s="87">
        <v>-2.5967235617285755E-2</v>
      </c>
      <c r="BR21" s="87">
        <v>0.59053992997299964</v>
      </c>
      <c r="BS21" s="87">
        <v>0.28174625170627188</v>
      </c>
      <c r="BT21" s="87">
        <v>-0.10107692046813499</v>
      </c>
      <c r="BU21" s="87">
        <v>8.2928633534140594E-2</v>
      </c>
      <c r="BV21" s="87">
        <v>-0.52623245391512086</v>
      </c>
      <c r="BW21" s="99">
        <v>0.40397799897353703</v>
      </c>
      <c r="BX21" s="87">
        <v>9.5904293947635111E-2</v>
      </c>
      <c r="BY21" s="87">
        <v>0.57083354958020749</v>
      </c>
      <c r="BZ21" s="87">
        <v>-0.32954559046297627</v>
      </c>
      <c r="CA21" s="87">
        <v>-0.16493934451025094</v>
      </c>
      <c r="CB21" s="87">
        <v>0.25627945489574699</v>
      </c>
      <c r="CC21" s="87">
        <v>1.8378967027965487E-2</v>
      </c>
      <c r="CD21" s="87">
        <v>-0.36957930883244616</v>
      </c>
      <c r="CE21" s="87">
        <v>0.45080911938863988</v>
      </c>
      <c r="CF21" s="87">
        <v>0.28430980563134423</v>
      </c>
      <c r="CG21" s="87">
        <v>6.1046875078352159E-2</v>
      </c>
      <c r="CH21" s="87">
        <v>0.19969796854772959</v>
      </c>
      <c r="CI21" s="99">
        <v>0.31011046291207212</v>
      </c>
      <c r="CJ21" s="87">
        <v>0.88013001718574291</v>
      </c>
      <c r="CK21" s="87">
        <v>2.6804406932916303</v>
      </c>
      <c r="CL21" s="87">
        <v>0.33569751402675596</v>
      </c>
      <c r="CM21" s="87">
        <v>0.56188173405131714</v>
      </c>
      <c r="CN21" s="87">
        <v>0.46661611132856606</v>
      </c>
      <c r="CO21" s="87">
        <v>0.85788501129553385</v>
      </c>
      <c r="CP21" s="87">
        <v>0.66593026430754598</v>
      </c>
      <c r="CQ21" s="87">
        <v>1.2492440173358377</v>
      </c>
      <c r="CR21" s="87">
        <v>0.19502762308989396</v>
      </c>
      <c r="CS21" s="87">
        <v>0.59423788051637949</v>
      </c>
      <c r="CT21" s="87">
        <v>-1.3798948873400274E-2</v>
      </c>
      <c r="CU21" s="99">
        <v>0.64231924891626768</v>
      </c>
      <c r="CV21" s="87">
        <v>0.80688257889796056</v>
      </c>
      <c r="CW21" s="87">
        <v>1.3161531993893583</v>
      </c>
      <c r="CX21" s="87">
        <v>0.71918742592929075</v>
      </c>
      <c r="CY21" s="87">
        <v>1.6463900576578983</v>
      </c>
      <c r="CZ21" s="87">
        <v>0.76309046806168901</v>
      </c>
      <c r="DA21" s="87">
        <v>0.68642699071861379</v>
      </c>
      <c r="DB21" s="87">
        <v>0.5039000953189321</v>
      </c>
      <c r="DC21" s="87">
        <v>0.71449957001414877</v>
      </c>
      <c r="DD21" s="87">
        <v>0.43037704237767205</v>
      </c>
      <c r="DE21" s="87">
        <v>0.40226431305443455</v>
      </c>
      <c r="DF21" s="87">
        <v>0.44995164033532209</v>
      </c>
      <c r="DG21" s="99">
        <v>0.61890891474376541</v>
      </c>
      <c r="DH21" s="87">
        <v>0.15786585679944398</v>
      </c>
      <c r="DI21" s="87">
        <v>0.2965706575512872</v>
      </c>
      <c r="DJ21" s="87">
        <v>0.40613580826309725</v>
      </c>
      <c r="DK21" s="87">
        <v>1.5492617900108918</v>
      </c>
      <c r="DL21" s="87">
        <v>0.74515878397825031</v>
      </c>
      <c r="DM21" s="87">
        <v>0.50454934037029719</v>
      </c>
      <c r="DN21" s="87">
        <v>0.6218796310091701</v>
      </c>
      <c r="DO21" s="87">
        <v>9.5739950256557016E-2</v>
      </c>
      <c r="DP21" s="87">
        <v>0.11276710167384962</v>
      </c>
      <c r="DQ21" s="87">
        <v>0.15145591981400308</v>
      </c>
      <c r="DR21" s="87">
        <v>3.4133278114500953E-2</v>
      </c>
      <c r="DS21" s="99">
        <v>0.29250011770076689</v>
      </c>
      <c r="DT21" s="87">
        <v>0.11608434447547555</v>
      </c>
    </row>
    <row r="22" spans="1:124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8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8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8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8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8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8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8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8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8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8">
        <v>4.2958973887707863E-2</v>
      </c>
      <c r="DS22" s="77">
        <v>7.1716682909217511E-2</v>
      </c>
      <c r="DT22" s="78">
        <v>3.6401720634016144E-3</v>
      </c>
    </row>
    <row r="23" spans="1:124">
      <c r="A23" s="90" t="s">
        <v>21</v>
      </c>
      <c r="B23" s="91">
        <v>219</v>
      </c>
      <c r="C23" s="98">
        <v>0.38096790046120432</v>
      </c>
      <c r="D23" s="82">
        <v>0.12711854837879066</v>
      </c>
      <c r="E23" s="82">
        <v>1.4399537109199834E-2</v>
      </c>
      <c r="F23" s="82">
        <v>1.7332763585528932</v>
      </c>
      <c r="G23" s="82">
        <v>0.53970577948707632</v>
      </c>
      <c r="H23" s="82">
        <v>-0.22386349165498531</v>
      </c>
      <c r="I23" s="82">
        <v>0.58237374210274861</v>
      </c>
      <c r="J23" s="82">
        <v>0.34080413616626171</v>
      </c>
      <c r="K23" s="82">
        <v>0.89025523236609949</v>
      </c>
      <c r="L23" s="82">
        <v>0.47227501370550318</v>
      </c>
      <c r="M23" s="82">
        <v>0.14706970792235374</v>
      </c>
      <c r="N23" s="82">
        <v>2.304032384509469</v>
      </c>
      <c r="O23" s="98">
        <v>1.7526001296277682</v>
      </c>
      <c r="P23" s="82">
        <v>-11.162846176282059</v>
      </c>
      <c r="Q23" s="82">
        <v>-1.719126711884067</v>
      </c>
      <c r="R23" s="82">
        <v>0.65806297757153853</v>
      </c>
      <c r="S23" s="82">
        <v>-0.77125473635980546</v>
      </c>
      <c r="T23" s="82">
        <v>2.1127425624545282E-3</v>
      </c>
      <c r="U23" s="82">
        <v>-0.88893777248418848</v>
      </c>
      <c r="V23" s="82">
        <v>0.86773046592241165</v>
      </c>
      <c r="W23" s="82">
        <v>0.92719837739714261</v>
      </c>
      <c r="X23" s="82">
        <v>0.19775701102462406</v>
      </c>
      <c r="Y23" s="82">
        <v>0.51881363628933919</v>
      </c>
      <c r="Z23" s="82">
        <v>0.54546687631438218</v>
      </c>
      <c r="AA23" s="98">
        <v>9.7040573534545871E-4</v>
      </c>
      <c r="AB23" s="82">
        <v>0.1181800277302969</v>
      </c>
      <c r="AC23" s="82">
        <v>0.51227365950632375</v>
      </c>
      <c r="AD23" s="82">
        <v>2.8469125394914307E-2</v>
      </c>
      <c r="AE23" s="82">
        <v>0.15182990560547172</v>
      </c>
      <c r="AF23" s="82">
        <v>3.5478545957312591E-3</v>
      </c>
      <c r="AG23" s="82">
        <v>0.46628515064492948</v>
      </c>
      <c r="AH23" s="82">
        <v>0.51344899964438362</v>
      </c>
      <c r="AI23" s="82">
        <v>-1.6182819004484372E-2</v>
      </c>
      <c r="AJ23" s="82">
        <v>0.56858398576322688</v>
      </c>
      <c r="AK23" s="82">
        <v>-0.12971684917869597</v>
      </c>
      <c r="AL23" s="82">
        <v>0.25676317218019662</v>
      </c>
      <c r="AM23" s="98">
        <v>3.3245451010241123</v>
      </c>
      <c r="AN23" s="82">
        <v>2.8043059671865711</v>
      </c>
      <c r="AO23" s="82">
        <v>0.29691637961235529</v>
      </c>
      <c r="AP23" s="82">
        <v>4.4408920985006262E-14</v>
      </c>
      <c r="AQ23" s="82">
        <v>9.2775425867053229E-2</v>
      </c>
      <c r="AR23" s="82">
        <v>3.9156209788759888E-2</v>
      </c>
      <c r="AS23" s="82">
        <v>3.1453129860725682E-2</v>
      </c>
      <c r="AT23" s="82">
        <v>2.2204460492503131E-14</v>
      </c>
      <c r="AU23" s="82">
        <v>7.7044079873989091E-2</v>
      </c>
      <c r="AV23" s="82">
        <v>0.38724077607799057</v>
      </c>
      <c r="AW23" s="82">
        <v>0.13605816823845096</v>
      </c>
      <c r="AX23" s="82">
        <v>0.1612571395951834</v>
      </c>
      <c r="AY23" s="98">
        <v>0.61631119408760426</v>
      </c>
      <c r="AZ23" s="82">
        <v>0.39828606317726667</v>
      </c>
      <c r="BA23" s="82">
        <v>0</v>
      </c>
      <c r="BB23" s="82">
        <v>0.99239066882266247</v>
      </c>
      <c r="BC23" s="82">
        <v>-2.065714938337404E-3</v>
      </c>
      <c r="BD23" s="82">
        <v>-2.2290694158433322E-2</v>
      </c>
      <c r="BE23" s="82">
        <v>0.81871843929559596</v>
      </c>
      <c r="BF23" s="82">
        <v>6.9786754442802135E-3</v>
      </c>
      <c r="BG23" s="82">
        <v>3.2932206880150083</v>
      </c>
      <c r="BH23" s="82">
        <v>0.11343881300889258</v>
      </c>
      <c r="BI23" s="82">
        <v>0.61204845926488005</v>
      </c>
      <c r="BJ23" s="82">
        <v>0.19644965152922911</v>
      </c>
      <c r="BK23" s="98">
        <v>1.5308834088927137</v>
      </c>
      <c r="BL23" s="82">
        <v>0.48768684454196798</v>
      </c>
      <c r="BM23" s="82">
        <v>0.44686646681713071</v>
      </c>
      <c r="BN23" s="82">
        <v>0.34072544147485395</v>
      </c>
      <c r="BO23" s="82">
        <v>8.0186158230444171E-2</v>
      </c>
      <c r="BP23" s="82">
        <v>0.66277003399208834</v>
      </c>
      <c r="BQ23" s="82">
        <v>5.5729936699888682E-3</v>
      </c>
      <c r="BR23" s="82">
        <v>0.12632701023205239</v>
      </c>
      <c r="BS23" s="82">
        <v>6.4327591845336762E-2</v>
      </c>
      <c r="BT23" s="82">
        <v>-0.46754094715627526</v>
      </c>
      <c r="BU23" s="82">
        <v>0.43742293347408534</v>
      </c>
      <c r="BV23" s="82">
        <v>-2.8149143322032666</v>
      </c>
      <c r="BW23" s="98">
        <v>3.7251589883151803</v>
      </c>
      <c r="BX23" s="82">
        <v>0.18400908822371331</v>
      </c>
      <c r="BY23" s="82">
        <v>1.2819642055620584</v>
      </c>
      <c r="BZ23" s="82">
        <v>1.1731017300475877E-2</v>
      </c>
      <c r="CA23" s="82">
        <v>0</v>
      </c>
      <c r="CB23" s="82">
        <v>0.53356880370525328</v>
      </c>
      <c r="CC23" s="82">
        <v>2.0853931250908175E-2</v>
      </c>
      <c r="CD23" s="82">
        <v>-0.11160980535455112</v>
      </c>
      <c r="CE23" s="82">
        <v>0</v>
      </c>
      <c r="CF23" s="82">
        <v>0.646056902736869</v>
      </c>
      <c r="CG23" s="82">
        <v>-4.8783583335021419E-2</v>
      </c>
      <c r="CH23" s="82">
        <v>-0.1131391807714266</v>
      </c>
      <c r="CI23" s="98">
        <v>7.9477023544800574</v>
      </c>
      <c r="CJ23" s="82">
        <v>7.723925591257097</v>
      </c>
      <c r="CK23" s="82">
        <v>1.2882603386898506</v>
      </c>
      <c r="CL23" s="82">
        <v>1.70286600512215E-2</v>
      </c>
      <c r="CM23" s="82">
        <v>0.16407628647696626</v>
      </c>
      <c r="CN23" s="82">
        <v>0.60069234468891342</v>
      </c>
      <c r="CO23" s="82">
        <v>9.1792463443685079E-2</v>
      </c>
      <c r="CP23" s="82">
        <v>1.7172703155635682</v>
      </c>
      <c r="CQ23" s="402">
        <v>0.17711394158093086</v>
      </c>
      <c r="CR23" s="82">
        <v>0.34072148307526806</v>
      </c>
      <c r="CS23" s="82">
        <v>2.0260974383945474E-2</v>
      </c>
      <c r="CT23" s="82">
        <v>0.86182612074381382</v>
      </c>
      <c r="CU23" s="98">
        <v>0.68918392629113701</v>
      </c>
      <c r="CV23" s="82">
        <v>0.15128487856774786</v>
      </c>
      <c r="CW23" s="82">
        <v>3.986588550333181E-2</v>
      </c>
      <c r="CX23" s="82">
        <v>-1.314251890056628E-2</v>
      </c>
      <c r="CY23" s="82">
        <v>0.86269885873562213</v>
      </c>
      <c r="CZ23" s="82">
        <v>8.2435598090424556E-2</v>
      </c>
      <c r="DA23" s="82">
        <v>4.6927569789962709</v>
      </c>
      <c r="DB23" s="82">
        <v>0.10559081516736679</v>
      </c>
      <c r="DC23" s="82">
        <v>-3.6169740794200766E-2</v>
      </c>
      <c r="DD23" s="82">
        <v>9.5673224248149502E-2</v>
      </c>
      <c r="DE23" s="82">
        <v>4.4431874114048142E-2</v>
      </c>
      <c r="DF23" s="82">
        <v>-5.168393775050184E-2</v>
      </c>
      <c r="DG23" s="98">
        <v>0.49377083706185765</v>
      </c>
      <c r="DH23" s="82">
        <v>0.15554684337504288</v>
      </c>
      <c r="DI23" s="82">
        <v>3.9014041386442599E-2</v>
      </c>
      <c r="DJ23" s="82">
        <v>1.4582410955844338</v>
      </c>
      <c r="DK23" s="82">
        <v>0.44284273391828055</v>
      </c>
      <c r="DL23" s="82">
        <v>0.29348906699786514</v>
      </c>
      <c r="DM23" s="82">
        <v>0.6364709032912419</v>
      </c>
      <c r="DN23" s="82">
        <v>-5.4081151702467523E-2</v>
      </c>
      <c r="DO23" s="82">
        <v>0.37915496182958641</v>
      </c>
      <c r="DP23" s="82">
        <v>0.56623497581262949</v>
      </c>
      <c r="DQ23" s="82">
        <v>1.3934465965852239</v>
      </c>
      <c r="DR23" s="82">
        <v>0.13126241412770856</v>
      </c>
      <c r="DS23" s="98">
        <v>0.3932532874312944</v>
      </c>
      <c r="DT23" s="82">
        <v>0.37342016322030602</v>
      </c>
    </row>
    <row r="24" spans="1:124">
      <c r="A24" s="90" t="s">
        <v>22</v>
      </c>
      <c r="B24" s="91">
        <v>2560</v>
      </c>
      <c r="C24" s="98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14.822472514651142</v>
      </c>
      <c r="M24" s="82">
        <v>-8.7406155335873379</v>
      </c>
      <c r="N24" s="82">
        <v>-4.5676605475482361</v>
      </c>
      <c r="O24" s="98">
        <v>0</v>
      </c>
      <c r="P24" s="82">
        <v>0</v>
      </c>
      <c r="Q24" s="82">
        <v>0</v>
      </c>
      <c r="R24" s="82">
        <v>0</v>
      </c>
      <c r="S24" s="82">
        <v>0</v>
      </c>
      <c r="T24" s="82">
        <v>2.9753430152323901E-3</v>
      </c>
      <c r="U24" s="82">
        <v>-2.9752544911998413E-3</v>
      </c>
      <c r="V24" s="82">
        <v>0</v>
      </c>
      <c r="W24" s="82">
        <v>0</v>
      </c>
      <c r="X24" s="82">
        <v>12.63560208896668</v>
      </c>
      <c r="Y24" s="82">
        <v>-7.7142386032600037</v>
      </c>
      <c r="Z24" s="82">
        <v>-3.7967784599638343</v>
      </c>
      <c r="AA24" s="98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13.094213180183933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98">
        <v>0</v>
      </c>
      <c r="AN24" s="82">
        <v>0</v>
      </c>
      <c r="AO24" s="82">
        <v>2.2204460492503131E-14</v>
      </c>
      <c r="AP24" s="82">
        <v>6.6613381477509392E-14</v>
      </c>
      <c r="AQ24" s="82">
        <v>2.2204460492503131E-14</v>
      </c>
      <c r="AR24" s="82">
        <v>6.6613381477509392E-14</v>
      </c>
      <c r="AS24" s="82">
        <v>8.8817841970012523E-14</v>
      </c>
      <c r="AT24" s="82">
        <v>4.4408920985006262E-14</v>
      </c>
      <c r="AU24" s="82">
        <v>2.2204460492503131E-14</v>
      </c>
      <c r="AV24" s="82">
        <v>4.4408920985006262E-14</v>
      </c>
      <c r="AW24" s="82">
        <v>4.4408920985006262E-14</v>
      </c>
      <c r="AX24" s="82">
        <v>4.4408920985006262E-14</v>
      </c>
      <c r="AY24" s="98">
        <v>4.4408920985006262E-14</v>
      </c>
      <c r="AZ24" s="82">
        <v>4.4408920985006262E-14</v>
      </c>
      <c r="BA24" s="82">
        <v>4.4408920985006262E-14</v>
      </c>
      <c r="BB24" s="82">
        <v>4.4408920985006262E-14</v>
      </c>
      <c r="BC24" s="82">
        <v>4.4408920985006262E-14</v>
      </c>
      <c r="BD24" s="82">
        <v>6.6613381477509392E-14</v>
      </c>
      <c r="BE24" s="82">
        <v>2.2204460492503131E-14</v>
      </c>
      <c r="BF24" s="82">
        <v>16.093098936640903</v>
      </c>
      <c r="BG24" s="82">
        <v>6.4953005385592233</v>
      </c>
      <c r="BH24" s="82">
        <v>2.2204460492503131E-14</v>
      </c>
      <c r="BI24" s="82">
        <v>4.4408920985006262E-14</v>
      </c>
      <c r="BJ24" s="82">
        <v>8.8817841970012523E-14</v>
      </c>
      <c r="BK24" s="98">
        <v>2.2204460492503131E-14</v>
      </c>
      <c r="BL24" s="82">
        <v>4.4408920985006262E-14</v>
      </c>
      <c r="BM24" s="82">
        <v>4.4650373891896855</v>
      </c>
      <c r="BN24" s="82">
        <v>6.6613381477509392E-14</v>
      </c>
      <c r="BO24" s="82">
        <v>8.8817841970012523E-14</v>
      </c>
      <c r="BP24" s="82">
        <v>2.2204460492503131E-14</v>
      </c>
      <c r="BQ24" s="82">
        <v>6.6613381477509392E-14</v>
      </c>
      <c r="BR24" s="82">
        <v>6.2615535300326375</v>
      </c>
      <c r="BS24" s="82">
        <v>2.2204460492503131E-14</v>
      </c>
      <c r="BT24" s="82">
        <v>6.6613381477509392E-14</v>
      </c>
      <c r="BU24" s="82">
        <v>2.2204460492503131E-14</v>
      </c>
      <c r="BV24" s="82">
        <v>6.6613381477509392E-14</v>
      </c>
      <c r="BW24" s="98">
        <v>2.2204460492503131E-14</v>
      </c>
      <c r="BX24" s="82">
        <v>6.6613381477509392E-14</v>
      </c>
      <c r="BY24" s="82">
        <v>2.2204460492503131E-14</v>
      </c>
      <c r="BZ24" s="82">
        <v>6.6613381477509392E-14</v>
      </c>
      <c r="CA24" s="82">
        <v>4.4408920985006262E-14</v>
      </c>
      <c r="CB24" s="82">
        <v>4.4408920985006262E-14</v>
      </c>
      <c r="CC24" s="82">
        <v>20.140846121503998</v>
      </c>
      <c r="CD24" s="82">
        <v>2.2204460492503131E-14</v>
      </c>
      <c r="CE24" s="82">
        <v>5.9530768643156762E-2</v>
      </c>
      <c r="CF24" s="82">
        <v>-0.5310832169456603</v>
      </c>
      <c r="CG24" s="82">
        <v>-0.3584893512886711</v>
      </c>
      <c r="CH24" s="82">
        <v>4.5779115248145708E-2</v>
      </c>
      <c r="CI24" s="98">
        <v>2.5607103151070731E-2</v>
      </c>
      <c r="CJ24" s="82">
        <v>0.20637563242014156</v>
      </c>
      <c r="CK24" s="82">
        <v>1.4473998272864552</v>
      </c>
      <c r="CL24" s="82">
        <v>2.8636177888367031</v>
      </c>
      <c r="CM24" s="82">
        <v>3.0883445782259322E-2</v>
      </c>
      <c r="CN24" s="82">
        <v>-4.958014634593999E-2</v>
      </c>
      <c r="CO24" s="82">
        <v>4.9918287509487236E-2</v>
      </c>
      <c r="CP24" s="82">
        <v>0.15330952315395496</v>
      </c>
      <c r="CQ24" s="402">
        <v>1.1348138193108648</v>
      </c>
      <c r="CR24" s="82">
        <v>9.6879226354507075E-2</v>
      </c>
      <c r="CS24" s="82">
        <v>-0.2995864609673049</v>
      </c>
      <c r="CT24" s="82">
        <v>-2.6880419346264617E-2</v>
      </c>
      <c r="CU24" s="98">
        <v>4.0873635092708582E-2</v>
      </c>
      <c r="CV24" s="82">
        <v>-1.4650273513328038E-3</v>
      </c>
      <c r="CW24" s="82">
        <v>2.7705087617513335E-2</v>
      </c>
      <c r="CX24" s="82">
        <v>4.2928078828530225E-2</v>
      </c>
      <c r="CY24" s="82">
        <v>4.7641322915259465E-2</v>
      </c>
      <c r="CZ24" s="82">
        <v>4.9244993274122351E-2</v>
      </c>
      <c r="DA24" s="82">
        <v>4.8915929960191562E-2</v>
      </c>
      <c r="DB24" s="82">
        <v>3.1900141298729423</v>
      </c>
      <c r="DC24" s="82">
        <v>5.7504293654623062</v>
      </c>
      <c r="DD24" s="82">
        <v>0.1090545213911609</v>
      </c>
      <c r="DE24" s="82">
        <v>-0.37743843694632018</v>
      </c>
      <c r="DF24" s="82">
        <v>-4.5638708831330366E-2</v>
      </c>
      <c r="DG24" s="98">
        <v>2.954458719302E-2</v>
      </c>
      <c r="DH24" s="82">
        <v>0.14754417020783617</v>
      </c>
      <c r="DI24" s="82">
        <v>-4.9999789529253658E-2</v>
      </c>
      <c r="DJ24" s="82">
        <v>-4.7360432041920753E-2</v>
      </c>
      <c r="DK24" s="82">
        <v>-4.955128570505174E-2</v>
      </c>
      <c r="DL24" s="82">
        <v>4.9277722271279245E-2</v>
      </c>
      <c r="DM24" s="82">
        <v>4.9806940569196989E-2</v>
      </c>
      <c r="DN24" s="82">
        <v>9.1487157498626459E-4</v>
      </c>
      <c r="DO24" s="82">
        <v>0.2293238866531544</v>
      </c>
      <c r="DP24" s="82">
        <v>-4.9253420238515311E-2</v>
      </c>
      <c r="DQ24" s="82">
        <v>-0.16238390354934573</v>
      </c>
      <c r="DR24" s="82">
        <v>3.6995589003097074E-2</v>
      </c>
      <c r="DS24" s="98">
        <v>4.9981930904463567E-2</v>
      </c>
      <c r="DT24" s="82">
        <v>-2.1441425146018211E-2</v>
      </c>
    </row>
    <row r="25" spans="1:124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8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8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8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8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8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8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8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8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8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8">
        <v>1.7452651990938373</v>
      </c>
      <c r="DS25" s="77">
        <v>-0.50770637954122844</v>
      </c>
      <c r="DT25" s="78">
        <v>-3.5642986280256861</v>
      </c>
    </row>
    <row r="26" spans="1:124">
      <c r="A26" s="4" t="s">
        <v>24</v>
      </c>
      <c r="B26" s="80">
        <v>5212</v>
      </c>
      <c r="C26" s="98">
        <v>0.46588519057346733</v>
      </c>
      <c r="D26" s="82">
        <v>-4.4177779632135428</v>
      </c>
      <c r="E26" s="82">
        <v>-1.7919018786790031</v>
      </c>
      <c r="F26" s="82">
        <v>5.1819877457293995</v>
      </c>
      <c r="G26" s="82">
        <v>1.8097758993014024</v>
      </c>
      <c r="H26" s="82">
        <v>0.87929365224255207</v>
      </c>
      <c r="I26" s="82">
        <v>1.0864378902450733</v>
      </c>
      <c r="J26" s="82">
        <v>-1.501381079977393</v>
      </c>
      <c r="K26" s="82">
        <v>-0.28592337789260514</v>
      </c>
      <c r="L26" s="82">
        <v>3.5171621222137128</v>
      </c>
      <c r="M26" s="82">
        <v>1.4284025443520143</v>
      </c>
      <c r="N26" s="82">
        <v>1.1220444015422881</v>
      </c>
      <c r="O26" s="98">
        <v>0.57178722674811056</v>
      </c>
      <c r="P26" s="82">
        <v>-3.9640942963907411</v>
      </c>
      <c r="Q26" s="82">
        <v>-1.2876529313750273</v>
      </c>
      <c r="R26" s="82">
        <v>4.9560872666222666</v>
      </c>
      <c r="S26" s="82">
        <v>1.1575844139085412</v>
      </c>
      <c r="T26" s="82">
        <v>0.86958388796145591</v>
      </c>
      <c r="U26" s="82">
        <v>-2.9935178731835377</v>
      </c>
      <c r="V26" s="82">
        <v>-0.29066108733801777</v>
      </c>
      <c r="W26" s="82">
        <v>3.2859220360832886</v>
      </c>
      <c r="X26" s="82">
        <v>1.7483727550295036</v>
      </c>
      <c r="Y26" s="82">
        <v>1.7237169964341215</v>
      </c>
      <c r="Z26" s="82">
        <v>1.0998656671432183</v>
      </c>
      <c r="AA26" s="98">
        <v>0.32575268996919426</v>
      </c>
      <c r="AB26" s="82">
        <v>-4.2703406957073415</v>
      </c>
      <c r="AC26" s="82">
        <v>-0.11745652584638222</v>
      </c>
      <c r="AD26" s="82">
        <v>6.0579126365334357</v>
      </c>
      <c r="AE26" s="82">
        <v>1.5165915019902609</v>
      </c>
      <c r="AF26" s="82">
        <v>1.104162123194441</v>
      </c>
      <c r="AG26" s="82">
        <v>0.78358236140574355</v>
      </c>
      <c r="AH26" s="82">
        <v>-3.954752994488786</v>
      </c>
      <c r="AI26" s="82">
        <v>-0.43245364152368904</v>
      </c>
      <c r="AJ26" s="82">
        <v>4.5881172248626534</v>
      </c>
      <c r="AK26" s="82">
        <v>0.62714058305546327</v>
      </c>
      <c r="AL26" s="82">
        <v>1.3276845583003682</v>
      </c>
      <c r="AM26" s="98">
        <v>-0.29212963135960557</v>
      </c>
      <c r="AN26" s="82">
        <v>-3.5529411201037475</v>
      </c>
      <c r="AO26" s="82">
        <v>1.0035701294488941</v>
      </c>
      <c r="AP26" s="82">
        <v>4.5073114714895945</v>
      </c>
      <c r="AQ26" s="82">
        <v>0.82606492665038278</v>
      </c>
      <c r="AR26" s="82">
        <v>2.1186811841658937</v>
      </c>
      <c r="AS26" s="82">
        <v>0.56945333586684299</v>
      </c>
      <c r="AT26" s="82">
        <v>-3.806744693325026</v>
      </c>
      <c r="AU26" s="82">
        <v>0.25719803509265393</v>
      </c>
      <c r="AV26" s="82">
        <v>4.4043639340064944</v>
      </c>
      <c r="AW26" s="82">
        <v>0.76166800778341148</v>
      </c>
      <c r="AX26" s="82">
        <v>1.6574287888969197</v>
      </c>
      <c r="AY26" s="98">
        <v>0.45500400633535776</v>
      </c>
      <c r="AZ26" s="82">
        <v>-4.5582225224656376</v>
      </c>
      <c r="BA26" s="82">
        <v>1.4312011413569303</v>
      </c>
      <c r="BB26" s="82">
        <v>4.6981509293758883</v>
      </c>
      <c r="BC26" s="82">
        <v>0.6272874138663509</v>
      </c>
      <c r="BD26" s="82">
        <v>1.9842313729778294</v>
      </c>
      <c r="BE26" s="82">
        <v>0.30500031862583654</v>
      </c>
      <c r="BF26" s="82">
        <v>-4.2555983435507594</v>
      </c>
      <c r="BG26" s="82">
        <v>3.7535086005457963E-2</v>
      </c>
      <c r="BH26" s="82">
        <v>4.4531749705864598</v>
      </c>
      <c r="BI26" s="82">
        <v>0.9085505417336881</v>
      </c>
      <c r="BJ26" s="82">
        <v>1.7850742338719305</v>
      </c>
      <c r="BK26" s="98">
        <v>0.44555718250014476</v>
      </c>
      <c r="BL26" s="82">
        <v>-4.3543297001803811</v>
      </c>
      <c r="BM26" s="82">
        <v>0.54848949777102085</v>
      </c>
      <c r="BN26" s="82">
        <v>5.6218002885815688</v>
      </c>
      <c r="BO26" s="82">
        <v>0.96083827489779061</v>
      </c>
      <c r="BP26" s="82">
        <v>0.9808991839434178</v>
      </c>
      <c r="BQ26" s="82">
        <v>0.27848444391596061</v>
      </c>
      <c r="BR26" s="82">
        <v>-4.4418166622898099</v>
      </c>
      <c r="BS26" s="82">
        <v>-0.14177173105505148</v>
      </c>
      <c r="BT26" s="82">
        <v>4.8884030978333159</v>
      </c>
      <c r="BU26" s="82">
        <v>0.48845930862189135</v>
      </c>
      <c r="BV26" s="82">
        <v>1.4890302100709185</v>
      </c>
      <c r="BW26" s="98">
        <v>0.367765884783533</v>
      </c>
      <c r="BX26" s="82">
        <v>-4.6026671400464458</v>
      </c>
      <c r="BY26" s="82">
        <v>0.48019293403172014</v>
      </c>
      <c r="BZ26" s="82">
        <v>5.6184338213489227</v>
      </c>
      <c r="CA26" s="82">
        <v>1.2731194778351274</v>
      </c>
      <c r="CB26" s="82">
        <v>1.5261748037951994</v>
      </c>
      <c r="CC26" s="82">
        <v>0.15806094900170375</v>
      </c>
      <c r="CD26" s="82">
        <v>-4.1599314869825044</v>
      </c>
      <c r="CE26" s="82">
        <v>0.13623382183123312</v>
      </c>
      <c r="CF26" s="82">
        <v>5.9714045910807201</v>
      </c>
      <c r="CG26" s="82">
        <v>0.73404194643229559</v>
      </c>
      <c r="CH26" s="82">
        <v>1.4347199000782851</v>
      </c>
      <c r="CI26" s="98">
        <v>0.45948146407974733</v>
      </c>
      <c r="CJ26" s="82">
        <v>-4.4386744851973798</v>
      </c>
      <c r="CK26" s="82">
        <v>1.4224543960398739</v>
      </c>
      <c r="CL26" s="82">
        <v>5.8480577767986208</v>
      </c>
      <c r="CM26" s="82">
        <v>0.60532128921224615</v>
      </c>
      <c r="CN26" s="82">
        <v>1.8520138659223973</v>
      </c>
      <c r="CO26" s="82">
        <v>0.64839020547509119</v>
      </c>
      <c r="CP26" s="82">
        <v>-4.2237037503351722</v>
      </c>
      <c r="CQ26" s="82">
        <v>-0.10940785229106575</v>
      </c>
      <c r="CR26" s="82">
        <v>5.5928320165296697</v>
      </c>
      <c r="CS26" s="82">
        <v>0.47598380230311488</v>
      </c>
      <c r="CT26" s="82">
        <v>1.54113718822384</v>
      </c>
      <c r="CU26" s="98">
        <v>0.4200437517895228</v>
      </c>
      <c r="CV26" s="82">
        <v>-4.579131813744997</v>
      </c>
      <c r="CW26" s="82">
        <v>0.98303347417472153</v>
      </c>
      <c r="CX26" s="82">
        <v>6.3429005088870394</v>
      </c>
      <c r="CY26" s="82">
        <v>0.9709236804845256</v>
      </c>
      <c r="CZ26" s="82">
        <v>1.8470022745195491</v>
      </c>
      <c r="DA26" s="82">
        <v>0.36442096638000798</v>
      </c>
      <c r="DB26" s="82">
        <v>-4.4352732083700168</v>
      </c>
      <c r="DC26" s="82">
        <v>0.14827067772171798</v>
      </c>
      <c r="DD26" s="82">
        <v>5.9493713939564152</v>
      </c>
      <c r="DE26" s="82">
        <v>0.4743708387962231</v>
      </c>
      <c r="DF26" s="82">
        <v>1.6255711248083671</v>
      </c>
      <c r="DG26" s="98">
        <v>0.52109985062300801</v>
      </c>
      <c r="DH26" s="82">
        <v>-4.4626676006672694</v>
      </c>
      <c r="DI26" s="82">
        <v>1.1126958664491537</v>
      </c>
      <c r="DJ26" s="82">
        <v>5.9080791978363134</v>
      </c>
      <c r="DK26" s="82">
        <v>0.73349314623134543</v>
      </c>
      <c r="DL26" s="82">
        <v>1.834804834535908</v>
      </c>
      <c r="DM26" s="82">
        <v>0.4976381758730053</v>
      </c>
      <c r="DN26" s="82">
        <v>-4.1676727415588815</v>
      </c>
      <c r="DO26" s="82">
        <v>-9.6567172301753601E-2</v>
      </c>
      <c r="DP26" s="82">
        <v>5.6831086483495996</v>
      </c>
      <c r="DQ26" s="82">
        <v>0.52364694067130735</v>
      </c>
      <c r="DR26" s="82">
        <v>1.7659700010798085</v>
      </c>
      <c r="DS26" s="98">
        <v>-0.52002363268321972</v>
      </c>
      <c r="DT26" s="82">
        <v>-3.4693333962407258</v>
      </c>
    </row>
    <row r="27" spans="1:124">
      <c r="A27" s="5" t="s">
        <v>75</v>
      </c>
      <c r="B27" s="85">
        <v>213</v>
      </c>
      <c r="C27" s="99">
        <v>-0.17131513640594731</v>
      </c>
      <c r="D27" s="87">
        <v>-1.4396019759886469</v>
      </c>
      <c r="E27" s="87">
        <v>0</v>
      </c>
      <c r="F27" s="87">
        <v>4.2559686403519148</v>
      </c>
      <c r="G27" s="87">
        <v>1.6089016681328117</v>
      </c>
      <c r="H27" s="87">
        <v>0.47502777071275482</v>
      </c>
      <c r="I27" s="87">
        <v>0.787969875454686</v>
      </c>
      <c r="J27" s="87">
        <v>-0.62544756198851248</v>
      </c>
      <c r="K27" s="87">
        <v>-0.78673003631721805</v>
      </c>
      <c r="L27" s="87">
        <v>0.48240361204872073</v>
      </c>
      <c r="M27" s="87">
        <v>-0.30833661421714176</v>
      </c>
      <c r="N27" s="87">
        <v>-1.3725314454654636</v>
      </c>
      <c r="O27" s="99">
        <v>0.97687901525536081</v>
      </c>
      <c r="P27" s="87">
        <v>-0.35900584778054689</v>
      </c>
      <c r="Q27" s="87">
        <v>-0.50924994418528602</v>
      </c>
      <c r="R27" s="87">
        <v>1.6758010029732429</v>
      </c>
      <c r="S27" s="87">
        <v>0.79044077101981802</v>
      </c>
      <c r="T27" s="87">
        <v>0.93888158792945209</v>
      </c>
      <c r="U27" s="87">
        <v>-1.7876345888656386</v>
      </c>
      <c r="V27" s="87">
        <v>-0.54087180472717211</v>
      </c>
      <c r="W27" s="87">
        <v>1.7491742156004131</v>
      </c>
      <c r="X27" s="87">
        <v>2.0000000000000018</v>
      </c>
      <c r="Y27" s="87">
        <v>0.76459103899866321</v>
      </c>
      <c r="Z27" s="87">
        <v>-2.4654482253276933</v>
      </c>
      <c r="AA27" s="99">
        <v>0.36417810503168724</v>
      </c>
      <c r="AB27" s="87">
        <v>-1.1742139701262477</v>
      </c>
      <c r="AC27" s="87">
        <v>0</v>
      </c>
      <c r="AD27" s="87">
        <v>3.8495920352140667</v>
      </c>
      <c r="AE27" s="87">
        <v>9.5465369897063113E-2</v>
      </c>
      <c r="AF27" s="87">
        <v>0.34486285462826949</v>
      </c>
      <c r="AG27" s="87">
        <v>-0.20064240029531444</v>
      </c>
      <c r="AH27" s="87">
        <v>-1.0302324584935074</v>
      </c>
      <c r="AI27" s="87">
        <v>0.49594352490240912</v>
      </c>
      <c r="AJ27" s="87">
        <v>1.4773674707711626</v>
      </c>
      <c r="AK27" s="87">
        <v>0.79281957299603967</v>
      </c>
      <c r="AL27" s="87">
        <v>0.35094774043129551</v>
      </c>
      <c r="AM27" s="99">
        <v>-0.11377966241452597</v>
      </c>
      <c r="AN27" s="87">
        <v>-0.34286627668690395</v>
      </c>
      <c r="AO27" s="87">
        <v>1.6976536154961863</v>
      </c>
      <c r="AP27" s="87">
        <v>1.2403343270809275</v>
      </c>
      <c r="AQ27" s="87">
        <v>1.1065877529946588</v>
      </c>
      <c r="AR27" s="87">
        <v>1.3008158222551636</v>
      </c>
      <c r="AS27" s="87">
        <v>0.78772157813555843</v>
      </c>
      <c r="AT27" s="87">
        <v>-1.37809847178334</v>
      </c>
      <c r="AU27" s="87">
        <v>0.58141550385144569</v>
      </c>
      <c r="AV27" s="87">
        <v>2.0159523208726826</v>
      </c>
      <c r="AW27" s="87">
        <v>0.40692128426182972</v>
      </c>
      <c r="AX27" s="87">
        <v>0.96778998652271575</v>
      </c>
      <c r="AY27" s="99">
        <v>0.86737101049809695</v>
      </c>
      <c r="AZ27" s="87">
        <v>-0.34774362003350268</v>
      </c>
      <c r="BA27" s="87">
        <v>2.1192722629723493</v>
      </c>
      <c r="BB27" s="87">
        <v>1.6340651807777773</v>
      </c>
      <c r="BC27" s="87">
        <v>0.15609019064579677</v>
      </c>
      <c r="BD27" s="87">
        <v>0.55396232661888423</v>
      </c>
      <c r="BE27" s="87">
        <v>0.42967947453682598</v>
      </c>
      <c r="BF27" s="87">
        <v>-1.4338194932788872</v>
      </c>
      <c r="BG27" s="87">
        <v>0.16629362349003252</v>
      </c>
      <c r="BH27" s="87">
        <v>2.641729181381236</v>
      </c>
      <c r="BI27" s="87">
        <v>6.0329015795068663E-2</v>
      </c>
      <c r="BJ27" s="87">
        <v>0.64571742459651471</v>
      </c>
      <c r="BK27" s="99">
        <v>0.44196658873540962</v>
      </c>
      <c r="BL27" s="87">
        <v>0.20676455615418199</v>
      </c>
      <c r="BM27" s="87">
        <v>0.58127967511754086</v>
      </c>
      <c r="BN27" s="87">
        <v>1.3609251025970659</v>
      </c>
      <c r="BO27" s="87">
        <v>0.69532225063373421</v>
      </c>
      <c r="BP27" s="87">
        <v>9.4811663212546193E-2</v>
      </c>
      <c r="BQ27" s="87">
        <v>0.66650473161500301</v>
      </c>
      <c r="BR27" s="87">
        <v>-1.0800679147882852</v>
      </c>
      <c r="BS27" s="87">
        <v>0.35518155077136626</v>
      </c>
      <c r="BT27" s="87">
        <v>1.1789895589101373</v>
      </c>
      <c r="BU27" s="87">
        <v>0.13359044126088904</v>
      </c>
      <c r="BV27" s="87">
        <v>0.40303586427159477</v>
      </c>
      <c r="BW27" s="99">
        <v>0.33119127585718999</v>
      </c>
      <c r="BX27" s="87">
        <v>-1.383596671141607</v>
      </c>
      <c r="BY27" s="87">
        <v>0.7863230632379592</v>
      </c>
      <c r="BZ27" s="87">
        <v>0.49085603749838835</v>
      </c>
      <c r="CA27" s="87">
        <v>0.28418326200472244</v>
      </c>
      <c r="CB27" s="87">
        <v>-9.4321370250560754E-3</v>
      </c>
      <c r="CC27" s="87">
        <v>0</v>
      </c>
      <c r="CD27" s="87">
        <v>-1.4114563758446441</v>
      </c>
      <c r="CE27" s="87">
        <v>1.7791147808976504E-2</v>
      </c>
      <c r="CF27" s="87">
        <v>2.4230714697418998</v>
      </c>
      <c r="CG27" s="87">
        <v>0.59531983387022258</v>
      </c>
      <c r="CH27" s="87">
        <v>0.62122709307022017</v>
      </c>
      <c r="CI27" s="99">
        <v>0.2394454090914655</v>
      </c>
      <c r="CJ27" s="87">
        <v>-0.69533984440527385</v>
      </c>
      <c r="CK27" s="87">
        <v>1.335467450545913</v>
      </c>
      <c r="CL27" s="87">
        <v>1.197779239624297</v>
      </c>
      <c r="CM27" s="87">
        <v>0.24121248055886113</v>
      </c>
      <c r="CN27" s="87">
        <v>0.73286251058861662</v>
      </c>
      <c r="CO27" s="87">
        <v>0.96487073709401461</v>
      </c>
      <c r="CP27" s="87">
        <v>-0.52223914872552291</v>
      </c>
      <c r="CQ27" s="87">
        <v>0.28740059831189324</v>
      </c>
      <c r="CR27" s="87">
        <v>1.2136558853154789</v>
      </c>
      <c r="CS27" s="87">
        <v>0.30478627475580833</v>
      </c>
      <c r="CT27" s="87">
        <v>0.63488467426497941</v>
      </c>
      <c r="CU27" s="99">
        <v>0.20367348763166149</v>
      </c>
      <c r="CV27" s="87">
        <v>-1.0557837517988111</v>
      </c>
      <c r="CW27" s="87">
        <v>1.0804610224034006</v>
      </c>
      <c r="CX27" s="87">
        <v>0.90061695569738642</v>
      </c>
      <c r="CY27" s="87">
        <v>0.20045084919493306</v>
      </c>
      <c r="CZ27" s="87">
        <v>0.47749247338457756</v>
      </c>
      <c r="DA27" s="87">
        <v>0.41533687502290917</v>
      </c>
      <c r="DB27" s="87">
        <v>-1.25809466518636</v>
      </c>
      <c r="DC27" s="87">
        <v>0.15361073618458398</v>
      </c>
      <c r="DD27" s="87">
        <v>1.5624168056853627</v>
      </c>
      <c r="DE27" s="87">
        <v>0.24106911191743574</v>
      </c>
      <c r="DF27" s="87">
        <v>0.47508642419857861</v>
      </c>
      <c r="DG27" s="99">
        <v>0.44955142580751506</v>
      </c>
      <c r="DH27" s="87">
        <v>-0.85116353697621827</v>
      </c>
      <c r="DI27" s="87">
        <v>0.95552038252684213</v>
      </c>
      <c r="DJ27" s="87">
        <v>1.019623950286408</v>
      </c>
      <c r="DK27" s="87">
        <v>0.29709965821276274</v>
      </c>
      <c r="DL27" s="87">
        <v>0.50539488390837217</v>
      </c>
      <c r="DM27" s="87">
        <v>0.29322041155994683</v>
      </c>
      <c r="DN27" s="87">
        <v>-0.46097402635492113</v>
      </c>
      <c r="DO27" s="87">
        <v>0.12259662778377756</v>
      </c>
      <c r="DP27" s="87">
        <v>0.98385360655259824</v>
      </c>
      <c r="DQ27" s="87">
        <v>0.48514536510366746</v>
      </c>
      <c r="DR27" s="87">
        <v>0.35811467168007649</v>
      </c>
      <c r="DS27" s="99">
        <v>-0.42839075134132321</v>
      </c>
      <c r="DT27" s="87">
        <v>-0.28970876386336109</v>
      </c>
    </row>
    <row r="28" spans="1:124">
      <c r="A28" s="5" t="s">
        <v>76</v>
      </c>
      <c r="B28" s="85">
        <v>4647</v>
      </c>
      <c r="C28" s="99">
        <v>0.47581889836276758</v>
      </c>
      <c r="D28" s="87">
        <v>-4.7898399246452676</v>
      </c>
      <c r="E28" s="87">
        <v>-1.9790961692246367</v>
      </c>
      <c r="F28" s="87">
        <v>5.4991605158912327</v>
      </c>
      <c r="G28" s="87">
        <v>1.8856276060910337</v>
      </c>
      <c r="H28" s="87">
        <v>0.8731466148999667</v>
      </c>
      <c r="I28" s="87">
        <v>1.1430092026640581</v>
      </c>
      <c r="J28" s="87">
        <v>-1.8087859125630046</v>
      </c>
      <c r="K28" s="87">
        <v>-0.2567010950543569</v>
      </c>
      <c r="L28" s="87">
        <v>3.519644469990868</v>
      </c>
      <c r="M28" s="87">
        <v>1.4855802998821277</v>
      </c>
      <c r="N28" s="87">
        <v>1.2492833543748416</v>
      </c>
      <c r="O28" s="99">
        <v>0.55784773666394116</v>
      </c>
      <c r="P28" s="87">
        <v>-4.1538682824631472</v>
      </c>
      <c r="Q28" s="87">
        <v>-1.3934733137995203</v>
      </c>
      <c r="R28" s="87">
        <v>5.175898599363471</v>
      </c>
      <c r="S28" s="87">
        <v>1.140757049107699</v>
      </c>
      <c r="T28" s="87">
        <v>0.9152543010419123</v>
      </c>
      <c r="U28" s="87">
        <v>-3.0546234964703767</v>
      </c>
      <c r="V28" s="87">
        <v>-0.31516682349430614</v>
      </c>
      <c r="W28" s="87">
        <v>3.3749072899740051</v>
      </c>
      <c r="X28" s="87">
        <v>1.7346645863134391</v>
      </c>
      <c r="Y28" s="87">
        <v>1.8531984585867356</v>
      </c>
      <c r="Z28" s="87">
        <v>1.2747464726033275</v>
      </c>
      <c r="AA28" s="99">
        <v>0.29147783199159338</v>
      </c>
      <c r="AB28" s="87">
        <v>-4.6568094592427167</v>
      </c>
      <c r="AC28" s="87">
        <v>-0.13726912547029624</v>
      </c>
      <c r="AD28" s="87">
        <v>6.5006873118211628</v>
      </c>
      <c r="AE28" s="87">
        <v>1.6417003763655957</v>
      </c>
      <c r="AF28" s="87">
        <v>1.1615728915133516</v>
      </c>
      <c r="AG28" s="87">
        <v>0.76046738174047057</v>
      </c>
      <c r="AH28" s="87">
        <v>-4.3136212662869937</v>
      </c>
      <c r="AI28" s="87">
        <v>-0.52322691371212704</v>
      </c>
      <c r="AJ28" s="87">
        <v>5.0239101624243387</v>
      </c>
      <c r="AK28" s="87">
        <v>0.60875341968771313</v>
      </c>
      <c r="AL28" s="87">
        <v>1.4490177180405572</v>
      </c>
      <c r="AM28" s="99">
        <v>-0.31539408220444543</v>
      </c>
      <c r="AN28" s="87">
        <v>-3.8697385056901901</v>
      </c>
      <c r="AO28" s="87">
        <v>0.99105675808794924</v>
      </c>
      <c r="AP28" s="87">
        <v>4.876244272828778</v>
      </c>
      <c r="AQ28" s="87">
        <v>0.75908716517938402</v>
      </c>
      <c r="AR28" s="87">
        <v>2.2282758221842114</v>
      </c>
      <c r="AS28" s="87">
        <v>0.48784216582733464</v>
      </c>
      <c r="AT28" s="87">
        <v>-4.1472914669097865</v>
      </c>
      <c r="AU28" s="87">
        <v>0.23689377384474852</v>
      </c>
      <c r="AV28" s="87">
        <v>4.7445917917636971</v>
      </c>
      <c r="AW28" s="87">
        <v>0.77424688039677836</v>
      </c>
      <c r="AX28" s="87">
        <v>1.7608894540371178</v>
      </c>
      <c r="AY28" s="99">
        <v>0.44367760636923048</v>
      </c>
      <c r="AZ28" s="87">
        <v>-4.9932578503502523</v>
      </c>
      <c r="BA28" s="87">
        <v>1.4204747852669897</v>
      </c>
      <c r="BB28" s="87">
        <v>5.1037717234725388</v>
      </c>
      <c r="BC28" s="87">
        <v>0.68864856192265567</v>
      </c>
      <c r="BD28" s="87">
        <v>2.0864334560859232</v>
      </c>
      <c r="BE28" s="87">
        <v>0.27911890829295238</v>
      </c>
      <c r="BF28" s="87">
        <v>-4.6585025888399745</v>
      </c>
      <c r="BG28" s="87">
        <v>3.3330839978740201E-2</v>
      </c>
      <c r="BH28" s="87">
        <v>4.7586317379819443</v>
      </c>
      <c r="BI28" s="87">
        <v>0.98516187667894162</v>
      </c>
      <c r="BJ28" s="87">
        <v>1.9138091282147496</v>
      </c>
      <c r="BK28" s="99">
        <v>0.47560716173036255</v>
      </c>
      <c r="BL28" s="87">
        <v>-4.7910398174728419</v>
      </c>
      <c r="BM28" s="87">
        <v>0.54264610705567762</v>
      </c>
      <c r="BN28" s="87">
        <v>6.0762240972580095</v>
      </c>
      <c r="BO28" s="87">
        <v>0.97220167812011038</v>
      </c>
      <c r="BP28" s="87">
        <v>1.0437062963975841</v>
      </c>
      <c r="BQ28" s="87">
        <v>0.23559396303562963</v>
      </c>
      <c r="BR28" s="87">
        <v>-4.8438638634578641</v>
      </c>
      <c r="BS28" s="87">
        <v>-0.17047888385192111</v>
      </c>
      <c r="BT28" s="87">
        <v>5.3335772380121105</v>
      </c>
      <c r="BU28" s="87">
        <v>0.53551942266278907</v>
      </c>
      <c r="BV28" s="87">
        <v>1.6243292935454567</v>
      </c>
      <c r="BW28" s="99">
        <v>0.36981615199738194</v>
      </c>
      <c r="BX28" s="87">
        <v>-4.9545584691842004</v>
      </c>
      <c r="BY28" s="87">
        <v>0.43738394717094398</v>
      </c>
      <c r="BZ28" s="87">
        <v>6.2210029876747175</v>
      </c>
      <c r="CA28" s="87">
        <v>1.3588891510883938</v>
      </c>
      <c r="CB28" s="87">
        <v>1.6508459993401781</v>
      </c>
      <c r="CC28" s="87">
        <v>0.12358517069064323</v>
      </c>
      <c r="CD28" s="87">
        <v>-4.5094825991464305</v>
      </c>
      <c r="CE28" s="87">
        <v>0.1407825075659952</v>
      </c>
      <c r="CF28" s="87">
        <v>6.4408917396841181</v>
      </c>
      <c r="CG28" s="87">
        <v>0.78359010599051704</v>
      </c>
      <c r="CH28" s="87">
        <v>1.5296514359837365</v>
      </c>
      <c r="CI28" s="99">
        <v>0.48206673595168059</v>
      </c>
      <c r="CJ28" s="87">
        <v>-4.8129260768895232</v>
      </c>
      <c r="CK28" s="87">
        <v>1.4424902471789736</v>
      </c>
      <c r="CL28" s="87">
        <v>6.3396179952028842</v>
      </c>
      <c r="CM28" s="87">
        <v>0.64399616724919451</v>
      </c>
      <c r="CN28" s="87">
        <v>1.9304189493660751</v>
      </c>
      <c r="CO28" s="87">
        <v>0.64799525674390512</v>
      </c>
      <c r="CP28" s="87">
        <v>-4.5942408925448763</v>
      </c>
      <c r="CQ28" s="87">
        <v>-0.13788014535411897</v>
      </c>
      <c r="CR28" s="87">
        <v>6.072473427955094</v>
      </c>
      <c r="CS28" s="87">
        <v>0.5146267948910932</v>
      </c>
      <c r="CT28" s="87">
        <v>1.6265519781389237</v>
      </c>
      <c r="CU28" s="99">
        <v>0.43561914651693012</v>
      </c>
      <c r="CV28" s="87">
        <v>-4.9538206304060806</v>
      </c>
      <c r="CW28" s="87">
        <v>1.0034242635843738</v>
      </c>
      <c r="CX28" s="87">
        <v>6.8882358519009035</v>
      </c>
      <c r="CY28" s="87">
        <v>1.0424635666531623</v>
      </c>
      <c r="CZ28" s="87">
        <v>1.960994557754514</v>
      </c>
      <c r="DA28" s="87">
        <v>0.34817771511699291</v>
      </c>
      <c r="DB28" s="87">
        <v>-4.7786031242857074</v>
      </c>
      <c r="DC28" s="87">
        <v>0.14967924033875146</v>
      </c>
      <c r="DD28" s="87">
        <v>6.4287381981013025</v>
      </c>
      <c r="DE28" s="87">
        <v>0.51140099506208347</v>
      </c>
      <c r="DF28" s="87">
        <v>1.723821105533907</v>
      </c>
      <c r="DG28" s="99">
        <v>0.53621909471213147</v>
      </c>
      <c r="DH28" s="87">
        <v>-4.7978331665802232</v>
      </c>
      <c r="DI28" s="87">
        <v>1.1459814608897778</v>
      </c>
      <c r="DJ28" s="87">
        <v>6.3450159038508813</v>
      </c>
      <c r="DK28" s="87">
        <v>0.76348710107285722</v>
      </c>
      <c r="DL28" s="87">
        <v>1.9433555208776543</v>
      </c>
      <c r="DM28" s="87">
        <v>0.51550943035028052</v>
      </c>
      <c r="DN28" s="87">
        <v>-4.4969456307918154</v>
      </c>
      <c r="DO28" s="87">
        <v>-0.10905940131636926</v>
      </c>
      <c r="DP28" s="87">
        <v>6.1327412281843907</v>
      </c>
      <c r="DQ28" s="87">
        <v>0.55069947764954108</v>
      </c>
      <c r="DR28" s="87">
        <v>1.8848226054424932</v>
      </c>
      <c r="DS28" s="99">
        <v>-0.54579163743146974</v>
      </c>
      <c r="DT28" s="87">
        <v>-3.7340823159577874</v>
      </c>
    </row>
    <row r="29" spans="1:124">
      <c r="A29" s="5" t="s">
        <v>77</v>
      </c>
      <c r="B29" s="85">
        <v>212</v>
      </c>
      <c r="C29" s="99">
        <v>1.0339922869617491</v>
      </c>
      <c r="D29" s="87">
        <v>-1.9768371426684195</v>
      </c>
      <c r="E29" s="87">
        <v>-0.81744116290477509</v>
      </c>
      <c r="F29" s="87">
        <v>2.7291402558596634</v>
      </c>
      <c r="G29" s="87">
        <v>0.86333167273626721</v>
      </c>
      <c r="H29" s="87">
        <v>1.4126994480262445</v>
      </c>
      <c r="I29" s="87">
        <v>0.33744509525104327</v>
      </c>
      <c r="J29" s="87">
        <v>-0.36715290148323643</v>
      </c>
      <c r="K29" s="87">
        <v>0.50716797614613895</v>
      </c>
      <c r="L29" s="87">
        <v>6.2805529449806219</v>
      </c>
      <c r="M29" s="87">
        <v>1.964254936093579</v>
      </c>
      <c r="N29" s="87">
        <v>1.3843411782938242</v>
      </c>
      <c r="O29" s="99">
        <v>0.4167226796582435</v>
      </c>
      <c r="P29" s="87">
        <v>-3.999639928051113</v>
      </c>
      <c r="Q29" s="87">
        <v>-0.43895845796542154</v>
      </c>
      <c r="R29" s="87">
        <v>4.6255386160093837</v>
      </c>
      <c r="S29" s="87">
        <v>2.4507324786522178</v>
      </c>
      <c r="T29" s="87">
        <v>-6.6454930717563254E-2</v>
      </c>
      <c r="U29" s="87">
        <v>-3.0092309640743053</v>
      </c>
      <c r="V29" s="87">
        <v>0.15466641809513959</v>
      </c>
      <c r="W29" s="87">
        <v>3.2360545520494499</v>
      </c>
      <c r="X29" s="87">
        <v>2.0769150259606128</v>
      </c>
      <c r="Y29" s="87">
        <v>0.70689188817840698</v>
      </c>
      <c r="Z29" s="87">
        <v>0.89692012721473979</v>
      </c>
      <c r="AA29" s="99">
        <v>0.41913094229524273</v>
      </c>
      <c r="AB29" s="87">
        <v>-1.7788471531560379</v>
      </c>
      <c r="AC29" s="87">
        <v>1.4332140973793983E-2</v>
      </c>
      <c r="AD29" s="87">
        <v>2.5641421483411753</v>
      </c>
      <c r="AE29" s="87">
        <v>0.79533218645060355</v>
      </c>
      <c r="AF29" s="87">
        <v>0.72162335966461377</v>
      </c>
      <c r="AG29" s="87">
        <v>1.7787669093041192</v>
      </c>
      <c r="AH29" s="87">
        <v>-1.503589928703053</v>
      </c>
      <c r="AI29" s="87">
        <v>0.25058662582559954</v>
      </c>
      <c r="AJ29" s="87">
        <v>1.4641049713891352</v>
      </c>
      <c r="AK29" s="87">
        <v>1.0260216101676045</v>
      </c>
      <c r="AL29" s="87">
        <v>0.70150205465691062</v>
      </c>
      <c r="AM29" s="99">
        <v>4.7895929330987741E-2</v>
      </c>
      <c r="AN29" s="87">
        <v>-1.6201308966970918</v>
      </c>
      <c r="AO29" s="87">
        <v>0.81159179039533846</v>
      </c>
      <c r="AP29" s="87">
        <v>2.362090846643139</v>
      </c>
      <c r="AQ29" s="87">
        <v>1.1966681704693727</v>
      </c>
      <c r="AR29" s="87">
        <v>1.0453531202350375</v>
      </c>
      <c r="AS29" s="87">
        <v>1.3634076602888623</v>
      </c>
      <c r="AT29" s="87">
        <v>-1.2376420517997921</v>
      </c>
      <c r="AU29" s="87">
        <v>0.2587640555412607</v>
      </c>
      <c r="AV29" s="87">
        <v>2.390728885219473</v>
      </c>
      <c r="AW29" s="87">
        <v>0.94012842304802557</v>
      </c>
      <c r="AX29" s="87">
        <v>1.1035316454578448</v>
      </c>
      <c r="AY29" s="99">
        <v>0.66544916559585499</v>
      </c>
      <c r="AZ29" s="87">
        <v>-1.7619185961655681</v>
      </c>
      <c r="BA29" s="87">
        <v>1.2159026004274098</v>
      </c>
      <c r="BB29" s="87">
        <v>1.8149002058837294</v>
      </c>
      <c r="BC29" s="87">
        <v>3.3963546275850298E-2</v>
      </c>
      <c r="BD29" s="87">
        <v>1.3964176256932692</v>
      </c>
      <c r="BE29" s="87">
        <v>0.40451185532599521</v>
      </c>
      <c r="BF29" s="87">
        <v>-1.248339206252258</v>
      </c>
      <c r="BG29" s="87">
        <v>6.7352754295213479E-2</v>
      </c>
      <c r="BH29" s="87">
        <v>1.9528467622298651</v>
      </c>
      <c r="BI29" s="87">
        <v>0.5209113206697813</v>
      </c>
      <c r="BJ29" s="87">
        <v>0.99159298497706327</v>
      </c>
      <c r="BK29" s="99">
        <v>0.16636245848207221</v>
      </c>
      <c r="BL29" s="87">
        <v>-1.6737734247404767</v>
      </c>
      <c r="BM29" s="87">
        <v>0.63573942781149917</v>
      </c>
      <c r="BN29" s="87">
        <v>3.4225038004008779</v>
      </c>
      <c r="BO29" s="87">
        <v>0.51337575397021329</v>
      </c>
      <c r="BP29" s="87">
        <v>0.61082714798197379</v>
      </c>
      <c r="BQ29" s="87">
        <v>0.61052748085579367</v>
      </c>
      <c r="BR29" s="87">
        <v>-1.4892962812016575</v>
      </c>
      <c r="BS29" s="87">
        <v>0.11004348879544157</v>
      </c>
      <c r="BT29" s="87">
        <v>1.9224903389813752</v>
      </c>
      <c r="BU29" s="87">
        <v>0.10342705309902556</v>
      </c>
      <c r="BV29" s="87">
        <v>0.42141173120784359</v>
      </c>
      <c r="BW29" s="99">
        <v>0.42687725168306656</v>
      </c>
      <c r="BX29" s="87">
        <v>-1.7789993642684521</v>
      </c>
      <c r="BY29" s="87">
        <v>0.66672935155187574</v>
      </c>
      <c r="BZ29" s="87">
        <v>1.437304694438124</v>
      </c>
      <c r="CA29" s="87">
        <v>0.79994739799669201</v>
      </c>
      <c r="CB29" s="87">
        <v>0.47411859486869989</v>
      </c>
      <c r="CC29" s="87">
        <v>0.32780813938020348</v>
      </c>
      <c r="CD29" s="87">
        <v>-1.6332319048623423</v>
      </c>
      <c r="CE29" s="87">
        <v>0.1986217728408235</v>
      </c>
      <c r="CF29" s="87">
        <v>2.5488136365466429</v>
      </c>
      <c r="CG29" s="87">
        <v>0.37064182551267422</v>
      </c>
      <c r="CH29" s="87">
        <v>1.0043177247760937</v>
      </c>
      <c r="CI29" s="99">
        <v>0.47180324471454149</v>
      </c>
      <c r="CJ29" s="87">
        <v>-1.791037190810596</v>
      </c>
      <c r="CK29" s="87">
        <v>1.422919183155047</v>
      </c>
      <c r="CL29" s="87">
        <v>2.1830853202526646</v>
      </c>
      <c r="CM29" s="87">
        <v>1.787942762176975E-3</v>
      </c>
      <c r="CN29" s="87">
        <v>1.442827044796835</v>
      </c>
      <c r="CO29" s="87">
        <v>0.32080851988312009</v>
      </c>
      <c r="CP29" s="87">
        <v>-1.5425521076509185</v>
      </c>
      <c r="CQ29" s="87">
        <v>6.7032190790183854E-2</v>
      </c>
      <c r="CR29" s="87">
        <v>2.0173594351938551</v>
      </c>
      <c r="CS29" s="87">
        <v>5.7620421364679153E-2</v>
      </c>
      <c r="CT29" s="87">
        <v>1.0938023082715187</v>
      </c>
      <c r="CU29" s="99">
        <v>0.35452363740191561</v>
      </c>
      <c r="CV29" s="87">
        <v>-1.4320277658838032</v>
      </c>
      <c r="CW29" s="87">
        <v>0.65867533051866545</v>
      </c>
      <c r="CX29" s="87">
        <v>1.8604356998047855</v>
      </c>
      <c r="CY29" s="87">
        <v>0.17697847228359542</v>
      </c>
      <c r="CZ29" s="87">
        <v>0.86234406642902162</v>
      </c>
      <c r="DA29" s="87">
        <v>0.28822042278531246</v>
      </c>
      <c r="DB29" s="87">
        <v>-1.6479129795870739</v>
      </c>
      <c r="DC29" s="87">
        <v>0.21533177706998252</v>
      </c>
      <c r="DD29" s="87">
        <v>2.0814587827147291</v>
      </c>
      <c r="DE29" s="87">
        <v>0.20706015127964772</v>
      </c>
      <c r="DF29" s="87">
        <v>1.0286589258489576</v>
      </c>
      <c r="DG29" s="99">
        <v>0.33493170172069764</v>
      </c>
      <c r="DH29" s="87">
        <v>-1.7355982094437228</v>
      </c>
      <c r="DI29" s="87">
        <v>0.75829973223517921</v>
      </c>
      <c r="DJ29" s="87">
        <v>2.6972257214080697</v>
      </c>
      <c r="DK29" s="87">
        <v>0.37826554761548614</v>
      </c>
      <c r="DL29" s="87">
        <v>0.63100018918231804</v>
      </c>
      <c r="DM29" s="87">
        <v>0.19700073292368003</v>
      </c>
      <c r="DN29" s="87">
        <v>-1.4504306192461014</v>
      </c>
      <c r="DO29" s="87">
        <v>5.9944461928318482E-2</v>
      </c>
      <c r="DP29" s="87">
        <v>1.9901862937470982</v>
      </c>
      <c r="DQ29" s="87">
        <v>0.14995013708982707</v>
      </c>
      <c r="DR29" s="87">
        <v>0.74664137680784393</v>
      </c>
      <c r="DS29" s="99">
        <v>-0.1450328884094354</v>
      </c>
      <c r="DT29" s="87">
        <v>-1.0751023493253631</v>
      </c>
    </row>
    <row r="30" spans="1:124">
      <c r="A30" s="4" t="s">
        <v>25</v>
      </c>
      <c r="B30" s="80">
        <v>2196</v>
      </c>
      <c r="C30" s="98">
        <v>0.73965803554756349</v>
      </c>
      <c r="D30" s="82">
        <v>-4.481562809016026</v>
      </c>
      <c r="E30" s="82">
        <v>-2.0809863723758371</v>
      </c>
      <c r="F30" s="82">
        <v>6.0699737929308828</v>
      </c>
      <c r="G30" s="82">
        <v>2.0559741757117278</v>
      </c>
      <c r="H30" s="82">
        <v>0.79194106905904338</v>
      </c>
      <c r="I30" s="82">
        <v>1.1838332919331895</v>
      </c>
      <c r="J30" s="82">
        <v>-4.7782263067804198</v>
      </c>
      <c r="K30" s="82">
        <v>-0.81150171831158024</v>
      </c>
      <c r="L30" s="82">
        <v>4.9462019541082869</v>
      </c>
      <c r="M30" s="82">
        <v>1.479927404480863</v>
      </c>
      <c r="N30" s="82">
        <v>1.6940648332195885</v>
      </c>
      <c r="O30" s="98">
        <v>1.6707391408519845</v>
      </c>
      <c r="P30" s="82">
        <v>-4.5741470456439393</v>
      </c>
      <c r="Q30" s="82">
        <v>-0.69583767398145868</v>
      </c>
      <c r="R30" s="82">
        <v>4.8723844329208177</v>
      </c>
      <c r="S30" s="82">
        <v>-5.7368229118026637E-2</v>
      </c>
      <c r="T30" s="82">
        <v>0.53479481928193628</v>
      </c>
      <c r="U30" s="82">
        <v>-2.1286369725327603</v>
      </c>
      <c r="V30" s="82">
        <v>-0.25128942905277007</v>
      </c>
      <c r="W30" s="82">
        <v>3.3913990510567649</v>
      </c>
      <c r="X30" s="82">
        <v>2.5388806633599215</v>
      </c>
      <c r="Y30" s="82">
        <v>1.8603639408695472</v>
      </c>
      <c r="Z30" s="82">
        <v>1.3069463480469334</v>
      </c>
      <c r="AA30" s="98">
        <v>0.5131869983028059</v>
      </c>
      <c r="AB30" s="82">
        <v>-5.4229769435421566</v>
      </c>
      <c r="AC30" s="82">
        <v>-3.4849357778909962E-2</v>
      </c>
      <c r="AD30" s="82">
        <v>5.5983012914056163</v>
      </c>
      <c r="AE30" s="82">
        <v>1.7541345928188123</v>
      </c>
      <c r="AF30" s="82">
        <v>0.6721198898806291</v>
      </c>
      <c r="AG30" s="82">
        <v>0.70038317202580913</v>
      </c>
      <c r="AH30" s="82">
        <v>-4.8964014869137484</v>
      </c>
      <c r="AI30" s="82">
        <v>-0.35376158587072659</v>
      </c>
      <c r="AJ30" s="82">
        <v>5.6676613120125285</v>
      </c>
      <c r="AK30" s="82">
        <v>0.35307946228020359</v>
      </c>
      <c r="AL30" s="82">
        <v>1.1316354644510751</v>
      </c>
      <c r="AM30" s="98">
        <v>-0.40973401000661269</v>
      </c>
      <c r="AN30" s="82">
        <v>-4.0825928971482845</v>
      </c>
      <c r="AO30" s="82">
        <v>0.73959851812304134</v>
      </c>
      <c r="AP30" s="82">
        <v>5.4751714677561569</v>
      </c>
      <c r="AQ30" s="82">
        <v>0.50050444413980433</v>
      </c>
      <c r="AR30" s="82">
        <v>1.673481969932733</v>
      </c>
      <c r="AS30" s="82">
        <v>0.34626312358745359</v>
      </c>
      <c r="AT30" s="82">
        <v>-3.1199084814040989</v>
      </c>
      <c r="AU30" s="82">
        <v>0.42181519595305694</v>
      </c>
      <c r="AV30" s="82">
        <v>5.7225632853532771</v>
      </c>
      <c r="AW30" s="82">
        <v>0.72873796896242293</v>
      </c>
      <c r="AX30" s="82">
        <v>1.5757198921664495</v>
      </c>
      <c r="AY30" s="98">
        <v>-0.11896982402068712</v>
      </c>
      <c r="AZ30" s="82">
        <v>-4.5752937777464586</v>
      </c>
      <c r="BA30" s="82">
        <v>1.1443462310019248</v>
      </c>
      <c r="BB30" s="82">
        <v>5.4727372147767239</v>
      </c>
      <c r="BC30" s="82">
        <v>0.15824289859125429</v>
      </c>
      <c r="BD30" s="82">
        <v>1.9115340743786291</v>
      </c>
      <c r="BE30" s="82">
        <v>0.19661319142199041</v>
      </c>
      <c r="BF30" s="82">
        <v>-5.566528388189651</v>
      </c>
      <c r="BG30" s="82">
        <v>0.15856256870816487</v>
      </c>
      <c r="BH30" s="82">
        <v>5.8329165676022088</v>
      </c>
      <c r="BI30" s="82">
        <v>0.97313535439427223</v>
      </c>
      <c r="BJ30" s="82">
        <v>1.2220104460196168</v>
      </c>
      <c r="BK30" s="98">
        <v>0.3264873042952976</v>
      </c>
      <c r="BL30" s="82">
        <v>-4.9720541383555528</v>
      </c>
      <c r="BM30" s="82">
        <v>0.57482467963934081</v>
      </c>
      <c r="BN30" s="82">
        <v>7.4546772917791104</v>
      </c>
      <c r="BO30" s="82">
        <v>0.21330200756515261</v>
      </c>
      <c r="BP30" s="82">
        <v>1.3166241401326717</v>
      </c>
      <c r="BQ30" s="82">
        <v>0.29398480972933072</v>
      </c>
      <c r="BR30" s="82">
        <v>-5.4736069321401732</v>
      </c>
      <c r="BS30" s="82">
        <v>-0.12825379162293427</v>
      </c>
      <c r="BT30" s="82">
        <v>7.2606036133943563</v>
      </c>
      <c r="BU30" s="82">
        <v>0.14895245156214543</v>
      </c>
      <c r="BV30" s="82">
        <v>1.5690049922231886</v>
      </c>
      <c r="BW30" s="98">
        <v>0.31311580113344561</v>
      </c>
      <c r="BX30" s="82">
        <v>-4.6562554716290228</v>
      </c>
      <c r="BY30" s="82">
        <v>0.54588052672670528</v>
      </c>
      <c r="BZ30" s="82">
        <v>6.8673965149406824</v>
      </c>
      <c r="CA30" s="82">
        <v>0.74673657446069353</v>
      </c>
      <c r="CB30" s="82">
        <v>1.1225319558808122</v>
      </c>
      <c r="CC30" s="82">
        <v>4.2079813199258354E-3</v>
      </c>
      <c r="CD30" s="82">
        <v>-4.9875728388284806</v>
      </c>
      <c r="CE30" s="82">
        <v>0.13431977649571714</v>
      </c>
      <c r="CF30" s="82">
        <v>7.4392278136546919</v>
      </c>
      <c r="CG30" s="82">
        <v>0.14844438974856988</v>
      </c>
      <c r="CH30" s="82">
        <v>1.4260514472990371</v>
      </c>
      <c r="CI30" s="98">
        <v>0.23211276252239621</v>
      </c>
      <c r="CJ30" s="82">
        <v>-4.7718413331815146</v>
      </c>
      <c r="CK30" s="82">
        <v>1.1630877287070351</v>
      </c>
      <c r="CL30" s="82">
        <v>7.2843994141124968</v>
      </c>
      <c r="CM30" s="82">
        <v>0.16689357132313454</v>
      </c>
      <c r="CN30" s="82">
        <v>1.5853189288887348</v>
      </c>
      <c r="CO30" s="82">
        <v>0.64292229685150026</v>
      </c>
      <c r="CP30" s="82">
        <v>-5.2411954688033173</v>
      </c>
      <c r="CQ30" s="82">
        <v>5.2769745259406697E-2</v>
      </c>
      <c r="CR30" s="82">
        <v>7.2553424346973427</v>
      </c>
      <c r="CS30" s="82">
        <v>5.5336625490221003E-2</v>
      </c>
      <c r="CT30" s="82">
        <v>1.3642853705106539</v>
      </c>
      <c r="CU30" s="98">
        <v>0.26523438558432311</v>
      </c>
      <c r="CV30" s="82">
        <v>-4.8106506599166154</v>
      </c>
      <c r="CW30" s="82">
        <v>0.90177206826951295</v>
      </c>
      <c r="CX30" s="82">
        <v>7.3896356476955916</v>
      </c>
      <c r="CY30" s="82">
        <v>0.31227328555598621</v>
      </c>
      <c r="CZ30" s="82">
        <v>1.6890605164439521</v>
      </c>
      <c r="DA30" s="82">
        <v>0.35145492850081617</v>
      </c>
      <c r="DB30" s="82">
        <v>-5.4774765879649356</v>
      </c>
      <c r="DC30" s="82">
        <v>0.11219132750099892</v>
      </c>
      <c r="DD30" s="82">
        <v>7.3232488178963218</v>
      </c>
      <c r="DE30" s="82">
        <v>6.7961197141697127E-2</v>
      </c>
      <c r="DF30" s="82">
        <v>1.4867128391400142</v>
      </c>
      <c r="DG30" s="98">
        <v>0.35901177004742379</v>
      </c>
      <c r="DH30" s="82">
        <v>-4.6876490267876214</v>
      </c>
      <c r="DI30" s="82">
        <v>0.90005906451344764</v>
      </c>
      <c r="DJ30" s="82">
        <v>7.2912478847696027</v>
      </c>
      <c r="DK30" s="82">
        <v>0.15342421273398799</v>
      </c>
      <c r="DL30" s="82">
        <v>1.4775508404687887</v>
      </c>
      <c r="DM30" s="82">
        <v>0.43631698312762701</v>
      </c>
      <c r="DN30" s="82">
        <v>-5.1342630618977374</v>
      </c>
      <c r="DO30" s="82">
        <v>5.6080010861236929E-2</v>
      </c>
      <c r="DP30" s="82">
        <v>7.2805261650849218</v>
      </c>
      <c r="DQ30" s="82">
        <v>6.1702735925162067E-2</v>
      </c>
      <c r="DR30" s="82">
        <v>1.6958275082903818</v>
      </c>
      <c r="DS30" s="98">
        <v>-0.47827569222620436</v>
      </c>
      <c r="DT30" s="82">
        <v>-3.7911121547924642</v>
      </c>
    </row>
    <row r="31" spans="1:124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8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8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8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8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8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8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8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8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8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8">
        <v>0.25080166538240523</v>
      </c>
      <c r="DS31" s="77">
        <v>0.30753519693311748</v>
      </c>
      <c r="DT31" s="78">
        <v>-6.335471632072931E-2</v>
      </c>
    </row>
    <row r="32" spans="1:124">
      <c r="A32" s="90" t="s">
        <v>78</v>
      </c>
      <c r="B32" s="91">
        <v>12061</v>
      </c>
      <c r="C32" s="98">
        <v>0.54741884571183341</v>
      </c>
      <c r="D32" s="82">
        <v>0.60309195818848416</v>
      </c>
      <c r="E32" s="82">
        <v>0.43170719439187266</v>
      </c>
      <c r="F32" s="82">
        <v>0.94036837067252854</v>
      </c>
      <c r="G32" s="82">
        <v>0.23241289533484366</v>
      </c>
      <c r="H32" s="82">
        <v>0.62180335404231624</v>
      </c>
      <c r="I32" s="82">
        <v>0.72847847081343176</v>
      </c>
      <c r="J32" s="82">
        <v>0.83359398240985261</v>
      </c>
      <c r="K32" s="82">
        <v>0.21460343305463869</v>
      </c>
      <c r="L32" s="82">
        <v>0.35183478735933971</v>
      </c>
      <c r="M32" s="82">
        <v>0.45568151944208601</v>
      </c>
      <c r="N32" s="82">
        <v>0.9016075045358285</v>
      </c>
      <c r="O32" s="98">
        <v>0.61247864174389655</v>
      </c>
      <c r="P32" s="82">
        <v>0.38589830536173153</v>
      </c>
      <c r="Q32" s="82">
        <v>0.25667888036298159</v>
      </c>
      <c r="R32" s="82">
        <v>0.56320071013264972</v>
      </c>
      <c r="S32" s="82">
        <v>0.41051967878513729</v>
      </c>
      <c r="T32" s="82">
        <v>0.35293783983190163</v>
      </c>
      <c r="U32" s="82">
        <v>0.50584534392150715</v>
      </c>
      <c r="V32" s="82">
        <v>0.75658312778674741</v>
      </c>
      <c r="W32" s="82">
        <v>0.60766482718284109</v>
      </c>
      <c r="X32" s="82">
        <v>0.42357199564548864</v>
      </c>
      <c r="Y32" s="82">
        <v>0.22506645110382806</v>
      </c>
      <c r="Z32" s="82">
        <v>0.50206715104392785</v>
      </c>
      <c r="AA32" s="98">
        <v>1.4340984208754737</v>
      </c>
      <c r="AB32" s="82">
        <v>0.27680154614038166</v>
      </c>
      <c r="AC32" s="82">
        <v>0.26483050841636935</v>
      </c>
      <c r="AD32" s="82">
        <v>0.29907669220046174</v>
      </c>
      <c r="AE32" s="82">
        <v>0.33529617564891367</v>
      </c>
      <c r="AF32" s="82">
        <v>0.20712005121930055</v>
      </c>
      <c r="AG32" s="82">
        <v>0.8782131899109924</v>
      </c>
      <c r="AH32" s="82">
        <v>0.25455478534173182</v>
      </c>
      <c r="AI32" s="82">
        <v>0.27038320041787856</v>
      </c>
      <c r="AJ32" s="82">
        <v>0.18787538111169066</v>
      </c>
      <c r="AK32" s="82">
        <v>0.23353979975995198</v>
      </c>
      <c r="AL32" s="82">
        <v>0.35115317512437461</v>
      </c>
      <c r="AM32" s="98">
        <v>0.47054729429558684</v>
      </c>
      <c r="AN32" s="82">
        <v>0.37223341225116613</v>
      </c>
      <c r="AO32" s="82">
        <v>0.41312082629394453</v>
      </c>
      <c r="AP32" s="82">
        <v>0.4171407745722</v>
      </c>
      <c r="AQ32" s="82">
        <v>0.39148196712586181</v>
      </c>
      <c r="AR32" s="82">
        <v>0.50811592071524636</v>
      </c>
      <c r="AS32" s="82">
        <v>0.53190703202155021</v>
      </c>
      <c r="AT32" s="82">
        <v>0.3938533108736042</v>
      </c>
      <c r="AU32" s="82">
        <v>0.29476201830027637</v>
      </c>
      <c r="AV32" s="82">
        <v>0.18880159053751289</v>
      </c>
      <c r="AW32" s="82">
        <v>0.37507365018569772</v>
      </c>
      <c r="AX32" s="82">
        <v>0.29600483588585469</v>
      </c>
      <c r="AY32" s="98">
        <v>0.40830711638080164</v>
      </c>
      <c r="AZ32" s="82">
        <v>0.41033554652203375</v>
      </c>
      <c r="BA32" s="82">
        <v>0.46416289943553846</v>
      </c>
      <c r="BB32" s="82">
        <v>0.5396120249178793</v>
      </c>
      <c r="BC32" s="82">
        <v>0.40090238773882181</v>
      </c>
      <c r="BD32" s="82">
        <v>0.56294142449100359</v>
      </c>
      <c r="BE32" s="82">
        <v>0.38360699018686883</v>
      </c>
      <c r="BF32" s="82">
        <v>0.40081395199458303</v>
      </c>
      <c r="BG32" s="82">
        <v>0.58304237263937519</v>
      </c>
      <c r="BH32" s="82">
        <v>0.42291981157092096</v>
      </c>
      <c r="BI32" s="82">
        <v>0.22707327139204203</v>
      </c>
      <c r="BJ32" s="82">
        <v>0.39028021830465054</v>
      </c>
      <c r="BK32" s="98">
        <v>0.73781557633545436</v>
      </c>
      <c r="BL32" s="82">
        <v>0.48907950700154412</v>
      </c>
      <c r="BM32" s="82">
        <v>0.32161269490531552</v>
      </c>
      <c r="BN32" s="82">
        <v>0.3267906126165343</v>
      </c>
      <c r="BO32" s="82">
        <v>0.32390771349670722</v>
      </c>
      <c r="BP32" s="82">
        <v>0.62587947653416354</v>
      </c>
      <c r="BQ32" s="82">
        <v>0.40948055145630935</v>
      </c>
      <c r="BR32" s="82">
        <v>0.45955218125925956</v>
      </c>
      <c r="BS32" s="82">
        <v>0.34879246525751917</v>
      </c>
      <c r="BT32" s="82">
        <v>0.21346506857888858</v>
      </c>
      <c r="BU32" s="82">
        <v>0.26413529018458615</v>
      </c>
      <c r="BV32" s="82">
        <v>0.3000984148853858</v>
      </c>
      <c r="BW32" s="98">
        <v>0.49748930250466117</v>
      </c>
      <c r="BX32" s="82">
        <v>0.45288042156317321</v>
      </c>
      <c r="BY32" s="82">
        <v>0.32949327898270653</v>
      </c>
      <c r="BZ32" s="82">
        <v>0.27701867824592163</v>
      </c>
      <c r="CA32" s="82">
        <v>0.37319298714684201</v>
      </c>
      <c r="CB32" s="82">
        <v>0.56595729840740461</v>
      </c>
      <c r="CC32" s="82">
        <v>0.36700290663835844</v>
      </c>
      <c r="CD32" s="82">
        <v>0.47141881187526824</v>
      </c>
      <c r="CE32" s="82">
        <v>0.31951128573735055</v>
      </c>
      <c r="CF32" s="82">
        <v>0.14543241080198221</v>
      </c>
      <c r="CG32" s="82">
        <v>0.21753590399440359</v>
      </c>
      <c r="CH32" s="82">
        <v>0.20606743294391272</v>
      </c>
      <c r="CI32" s="98">
        <v>0.5486472467394865</v>
      </c>
      <c r="CJ32" s="82">
        <v>0.46717251186858544</v>
      </c>
      <c r="CK32" s="82">
        <v>0.37940188873353264</v>
      </c>
      <c r="CL32" s="82">
        <v>0.38648757601662531</v>
      </c>
      <c r="CM32" s="82">
        <v>0.45266076075860529</v>
      </c>
      <c r="CN32" s="82">
        <v>0.57523824782788058</v>
      </c>
      <c r="CO32" s="82">
        <v>0.53348382647877557</v>
      </c>
      <c r="CP32" s="82">
        <v>0.56209701221661135</v>
      </c>
      <c r="CQ32" s="82">
        <v>0.1283185890768479</v>
      </c>
      <c r="CR32" s="82">
        <v>0.10413542315059754</v>
      </c>
      <c r="CS32" s="82">
        <v>0.25019364255700616</v>
      </c>
      <c r="CT32" s="82">
        <v>0.26890404456068051</v>
      </c>
      <c r="CU32" s="98">
        <v>0.48962747818528385</v>
      </c>
      <c r="CV32" s="82">
        <v>0.44859125820562173</v>
      </c>
      <c r="CW32" s="82">
        <v>0.34221379383143624</v>
      </c>
      <c r="CX32" s="82">
        <v>0.34887485965451326</v>
      </c>
      <c r="CY32" s="82">
        <v>0.49601824705494124</v>
      </c>
      <c r="CZ32" s="82">
        <v>0.59367204341527202</v>
      </c>
      <c r="DA32" s="82">
        <v>0.72443250351303945</v>
      </c>
      <c r="DB32" s="82">
        <v>0.49270879925786826</v>
      </c>
      <c r="DC32" s="82">
        <v>0.32766501330041553</v>
      </c>
      <c r="DD32" s="82">
        <v>0.34975830293404453</v>
      </c>
      <c r="DE32" s="82">
        <v>0.24782252843202901</v>
      </c>
      <c r="DF32" s="82">
        <v>0.36453674224361521</v>
      </c>
      <c r="DG32" s="98">
        <v>0.44471880763392591</v>
      </c>
      <c r="DH32" s="82">
        <v>0.42031745583352986</v>
      </c>
      <c r="DI32" s="82">
        <v>0.29096361180118713</v>
      </c>
      <c r="DJ32" s="82">
        <v>0.37793525550786633</v>
      </c>
      <c r="DK32" s="82">
        <v>0.36997764380433118</v>
      </c>
      <c r="DL32" s="82">
        <v>0.67607450545115189</v>
      </c>
      <c r="DM32" s="82">
        <v>0.54888533236217008</v>
      </c>
      <c r="DN32" s="82">
        <v>0.63973913717743081</v>
      </c>
      <c r="DO32" s="82">
        <v>0.32044808494726684</v>
      </c>
      <c r="DP32" s="82">
        <v>0.21115684615362618</v>
      </c>
      <c r="DQ32" s="82">
        <v>0.26260345646682559</v>
      </c>
      <c r="DR32" s="82">
        <v>0.31415282241833431</v>
      </c>
      <c r="DS32" s="98">
        <v>0.41590993441396051</v>
      </c>
      <c r="DT32" s="82">
        <v>0.49509655145039133</v>
      </c>
    </row>
    <row r="33" spans="1:124">
      <c r="A33" s="90" t="s">
        <v>27</v>
      </c>
      <c r="B33" s="91">
        <v>1493</v>
      </c>
      <c r="C33" s="98">
        <v>0.73903827186743154</v>
      </c>
      <c r="D33" s="82">
        <v>0.41575622340614959</v>
      </c>
      <c r="E33" s="82">
        <v>1.4899010434055171E-2</v>
      </c>
      <c r="F33" s="82">
        <v>0.5238337265315085</v>
      </c>
      <c r="G33" s="82">
        <v>0.68316738835052515</v>
      </c>
      <c r="H33" s="82">
        <v>4.0488174371788865E-2</v>
      </c>
      <c r="I33" s="82">
        <v>0.33230412735458792</v>
      </c>
      <c r="J33" s="82">
        <v>0.86392823724139589</v>
      </c>
      <c r="K33" s="82">
        <v>5.3180574045219586E-2</v>
      </c>
      <c r="L33" s="82">
        <v>0.21664109584054181</v>
      </c>
      <c r="M33" s="82">
        <v>-0.77457513415114532</v>
      </c>
      <c r="N33" s="82">
        <v>-8.197768420928897E-2</v>
      </c>
      <c r="O33" s="98">
        <v>-2.9034192257337832E-2</v>
      </c>
      <c r="P33" s="82">
        <v>0.32966486189367483</v>
      </c>
      <c r="Q33" s="82">
        <v>-6.9301571936553064E-2</v>
      </c>
      <c r="R33" s="82">
        <v>0.50146369513588418</v>
      </c>
      <c r="S33" s="82">
        <v>0.70051272287778854</v>
      </c>
      <c r="T33" s="82">
        <v>-0.49564658302823084</v>
      </c>
      <c r="U33" s="82">
        <v>0.68956567902000998</v>
      </c>
      <c r="V33" s="82">
        <v>0.22184322489577912</v>
      </c>
      <c r="W33" s="82">
        <v>-9.3980893250589226E-2</v>
      </c>
      <c r="X33" s="82">
        <v>6.2192640268898813E-2</v>
      </c>
      <c r="Y33" s="82">
        <v>0.10036160074888834</v>
      </c>
      <c r="Z33" s="82">
        <v>-4.2774217001173565E-2</v>
      </c>
      <c r="AA33" s="98">
        <v>0.32821350722065379</v>
      </c>
      <c r="AB33" s="82">
        <v>0.68297431352739579</v>
      </c>
      <c r="AC33" s="82">
        <v>0.58257974919957434</v>
      </c>
      <c r="AD33" s="82">
        <v>0.47602175717715856</v>
      </c>
      <c r="AE33" s="82">
        <v>1.268385360282176</v>
      </c>
      <c r="AF33" s="82">
        <v>1.1555369685954497</v>
      </c>
      <c r="AG33" s="82">
        <v>0.38510372036590912</v>
      </c>
      <c r="AH33" s="82">
        <v>0.86783753189214607</v>
      </c>
      <c r="AI33" s="82">
        <v>1.2524441364097694</v>
      </c>
      <c r="AJ33" s="82">
        <v>0.7456912706754526</v>
      </c>
      <c r="AK33" s="82">
        <v>1.9496418205172894</v>
      </c>
      <c r="AL33" s="82">
        <v>0.393967357084124</v>
      </c>
      <c r="AM33" s="98">
        <v>4.0281246031593776</v>
      </c>
      <c r="AN33" s="82">
        <v>1.1585728519377891</v>
      </c>
      <c r="AO33" s="82">
        <v>0.51852321622698483</v>
      </c>
      <c r="AP33" s="82">
        <v>0.85195774089770193</v>
      </c>
      <c r="AQ33" s="82">
        <v>0.43620431018602801</v>
      </c>
      <c r="AR33" s="82">
        <v>0.39129233407102504</v>
      </c>
      <c r="AS33" s="82">
        <v>0.62700076102595315</v>
      </c>
      <c r="AT33" s="82">
        <v>1.6908877796773636</v>
      </c>
      <c r="AU33" s="82">
        <v>1.4692592768365653</v>
      </c>
      <c r="AV33" s="82">
        <v>1.8552789265938063</v>
      </c>
      <c r="AW33" s="82">
        <v>0.62414794338845336</v>
      </c>
      <c r="AX33" s="82">
        <v>0.48948654780243128</v>
      </c>
      <c r="AY33" s="98">
        <v>0.63202190874167563</v>
      </c>
      <c r="AZ33" s="82">
        <v>0.88109969816800859</v>
      </c>
      <c r="BA33" s="82">
        <v>0.66222536399045406</v>
      </c>
      <c r="BB33" s="82">
        <v>0.58124112627433444</v>
      </c>
      <c r="BC33" s="82">
        <v>0.58752922963676291</v>
      </c>
      <c r="BD33" s="82">
        <v>0.78092712094608441</v>
      </c>
      <c r="BE33" s="82">
        <v>0.52952401873702648</v>
      </c>
      <c r="BF33" s="82">
        <v>0.45929833021809419</v>
      </c>
      <c r="BG33" s="82">
        <v>0.5924948797896068</v>
      </c>
      <c r="BH33" s="82">
        <v>1.1212844064222516</v>
      </c>
      <c r="BI33" s="82">
        <v>0.28192675088722918</v>
      </c>
      <c r="BJ33" s="82">
        <v>0.3490940509977225</v>
      </c>
      <c r="BK33" s="98">
        <v>0.3742403012411355</v>
      </c>
      <c r="BL33" s="82">
        <v>1.0294073118021663</v>
      </c>
      <c r="BM33" s="82">
        <v>6.1013567416434711E-2</v>
      </c>
      <c r="BN33" s="82">
        <v>1.315500760942423</v>
      </c>
      <c r="BO33" s="82">
        <v>-0.42699005360701259</v>
      </c>
      <c r="BP33" s="82">
        <v>1.0498090707459662</v>
      </c>
      <c r="BQ33" s="82">
        <v>0.13772077256954951</v>
      </c>
      <c r="BR33" s="82">
        <v>0.58221526129995649</v>
      </c>
      <c r="BS33" s="82">
        <v>0.32088040918361038</v>
      </c>
      <c r="BT33" s="82">
        <v>0.48491391914342596</v>
      </c>
      <c r="BU33" s="82">
        <v>0.39586065652625901</v>
      </c>
      <c r="BV33" s="82">
        <v>0.30591348587001299</v>
      </c>
      <c r="BW33" s="98">
        <v>1.3658397519279664</v>
      </c>
      <c r="BX33" s="82">
        <v>1.7584099862730129</v>
      </c>
      <c r="BY33" s="82">
        <v>1.8388287429637051</v>
      </c>
      <c r="BZ33" s="82">
        <v>0.60383682507128</v>
      </c>
      <c r="CA33" s="82">
        <v>0.91785430307833593</v>
      </c>
      <c r="CB33" s="82">
        <v>2.25470119786364</v>
      </c>
      <c r="CC33" s="82">
        <v>0.80762712937187953</v>
      </c>
      <c r="CD33" s="82">
        <v>1.2427066718065705</v>
      </c>
      <c r="CE33" s="82">
        <v>-5.4942321437478903E-2</v>
      </c>
      <c r="CF33" s="82">
        <v>0.31317259579435319</v>
      </c>
      <c r="CG33" s="82">
        <v>0.94971948959765573</v>
      </c>
      <c r="CH33" s="82">
        <v>1.1755873167641928</v>
      </c>
      <c r="CI33" s="98">
        <v>0.90148805722400915</v>
      </c>
      <c r="CJ33" s="82">
        <v>0.73419529308831333</v>
      </c>
      <c r="CK33" s="82">
        <v>0.86078683963923819</v>
      </c>
      <c r="CL33" s="82">
        <v>0.58535668179497957</v>
      </c>
      <c r="CM33" s="82">
        <v>1.4109581719634834</v>
      </c>
      <c r="CN33" s="82">
        <v>0.99683641629140229</v>
      </c>
      <c r="CO33" s="82">
        <v>0.60186354526092778</v>
      </c>
      <c r="CP33" s="82">
        <v>0.30949675398197485</v>
      </c>
      <c r="CQ33" s="82">
        <v>0.95668565921602777</v>
      </c>
      <c r="CR33" s="82">
        <v>0.35327240688511896</v>
      </c>
      <c r="CS33" s="82">
        <v>0.60064714034666622</v>
      </c>
      <c r="CT33" s="82">
        <v>0.54559816888473112</v>
      </c>
      <c r="CU33" s="98">
        <v>0.66942720602747308</v>
      </c>
      <c r="CV33" s="82">
        <v>0.36716385416029063</v>
      </c>
      <c r="CW33" s="82">
        <v>0.38572069959892374</v>
      </c>
      <c r="CX33" s="82">
        <v>0.40324017894870501</v>
      </c>
      <c r="CY33" s="82">
        <v>0.86417329980015278</v>
      </c>
      <c r="CZ33" s="82">
        <v>0.36503709303350451</v>
      </c>
      <c r="DA33" s="82">
        <v>0.6251313585908358</v>
      </c>
      <c r="DB33" s="82">
        <v>0.3260700232761593</v>
      </c>
      <c r="DC33" s="82">
        <v>0.37406255828789092</v>
      </c>
      <c r="DD33" s="82">
        <v>0.27121006808403791</v>
      </c>
      <c r="DE33" s="82">
        <v>0.36570807200833055</v>
      </c>
      <c r="DF33" s="82">
        <v>0.13351101406140486</v>
      </c>
      <c r="DG33" s="98">
        <v>0.1575671397392675</v>
      </c>
      <c r="DH33" s="82">
        <v>0.17978143787023004</v>
      </c>
      <c r="DI33" s="82">
        <v>-7.8541489000405473E-2</v>
      </c>
      <c r="DJ33" s="82">
        <v>0.18908341080767777</v>
      </c>
      <c r="DK33" s="82">
        <v>0.23944659376737842</v>
      </c>
      <c r="DL33" s="82">
        <v>0.47696320032011297</v>
      </c>
      <c r="DM33" s="82">
        <v>0.25937819329131528</v>
      </c>
      <c r="DN33" s="82">
        <v>0.54915808701070379</v>
      </c>
      <c r="DO33" s="82">
        <v>0.33457251545683242</v>
      </c>
      <c r="DP33" s="82">
        <v>0.65820682219392967</v>
      </c>
      <c r="DQ33" s="82">
        <v>0.11827249940588036</v>
      </c>
      <c r="DR33" s="82">
        <v>0.39153026054117301</v>
      </c>
      <c r="DS33" s="98">
        <v>0.35657670473663305</v>
      </c>
      <c r="DT33" s="82">
        <v>0.18104861805856576</v>
      </c>
    </row>
    <row r="34" spans="1:124">
      <c r="A34" s="90" t="s">
        <v>28</v>
      </c>
      <c r="B34" s="91">
        <v>1465</v>
      </c>
      <c r="C34" s="98">
        <v>0</v>
      </c>
      <c r="D34" s="82">
        <v>3.179236716334044</v>
      </c>
      <c r="E34" s="82">
        <v>-0.1170392478761384</v>
      </c>
      <c r="F34" s="82">
        <v>-0.1125657860989171</v>
      </c>
      <c r="G34" s="82">
        <v>-2.8722474877129756E-2</v>
      </c>
      <c r="H34" s="82">
        <v>0</v>
      </c>
      <c r="I34" s="82">
        <v>0</v>
      </c>
      <c r="J34" s="82">
        <v>0</v>
      </c>
      <c r="K34" s="82">
        <v>7.6666334895447719E-3</v>
      </c>
      <c r="L34" s="82">
        <v>-4.0536661282519759E-2</v>
      </c>
      <c r="M34" s="82">
        <v>-1.3475547350982886E-3</v>
      </c>
      <c r="N34" s="82">
        <v>0</v>
      </c>
      <c r="O34" s="98">
        <v>0.27320359724323229</v>
      </c>
      <c r="P34" s="82">
        <v>0</v>
      </c>
      <c r="Q34" s="82">
        <v>0</v>
      </c>
      <c r="R34" s="82">
        <v>0</v>
      </c>
      <c r="S34" s="82">
        <v>1.9504766939926199E-2</v>
      </c>
      <c r="T34" s="82">
        <v>13.974701907654108</v>
      </c>
      <c r="U34" s="82">
        <v>1.6105951135884755</v>
      </c>
      <c r="V34" s="82">
        <v>0</v>
      </c>
      <c r="W34" s="82">
        <v>0</v>
      </c>
      <c r="X34" s="82">
        <v>-2.3721328183601287E-2</v>
      </c>
      <c r="Y34" s="82">
        <v>0</v>
      </c>
      <c r="Z34" s="82">
        <v>-1.3322676295501878E-13</v>
      </c>
      <c r="AA34" s="98">
        <v>6.88425943990989E-3</v>
      </c>
      <c r="AB34" s="82">
        <v>0</v>
      </c>
      <c r="AC34" s="82">
        <v>-6.8837855422554384E-3</v>
      </c>
      <c r="AD34" s="82">
        <v>0</v>
      </c>
      <c r="AE34" s="82">
        <v>1.1315789133004017E-2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9.0094116261152379E-3</v>
      </c>
      <c r="AL34" s="82">
        <v>0</v>
      </c>
      <c r="AM34" s="98">
        <v>0</v>
      </c>
      <c r="AN34" s="82">
        <v>1.0582272845960361E-2</v>
      </c>
      <c r="AO34" s="82">
        <v>4.4408920985006262E-14</v>
      </c>
      <c r="AP34" s="82">
        <v>4.4408920985006262E-14</v>
      </c>
      <c r="AQ34" s="82">
        <v>3.6598083169072204</v>
      </c>
      <c r="AR34" s="82">
        <v>1.6971027540146899E-2</v>
      </c>
      <c r="AS34" s="82">
        <v>2.2204460492503131E-14</v>
      </c>
      <c r="AT34" s="82">
        <v>4.4408920985006262E-14</v>
      </c>
      <c r="AU34" s="82">
        <v>0.14613651486270474</v>
      </c>
      <c r="AV34" s="82">
        <v>-2.0155786903053308E-2</v>
      </c>
      <c r="AW34" s="82">
        <v>1.5279709630755534E-2</v>
      </c>
      <c r="AX34" s="82">
        <v>9.8204394093515113E-2</v>
      </c>
      <c r="AY34" s="98">
        <v>4.4408920985006262E-14</v>
      </c>
      <c r="AZ34" s="82">
        <v>2.7044248568142137E-2</v>
      </c>
      <c r="BA34" s="82">
        <v>2.38407652584538E-2</v>
      </c>
      <c r="BB34" s="82">
        <v>8.8817841970012523E-14</v>
      </c>
      <c r="BC34" s="82">
        <v>-2.8189707858661261E-2</v>
      </c>
      <c r="BD34" s="82">
        <v>5.6109354491873376E-2</v>
      </c>
      <c r="BE34" s="82">
        <v>2.2204460492503131E-14</v>
      </c>
      <c r="BF34" s="82">
        <v>8.8817841970012523E-14</v>
      </c>
      <c r="BG34" s="82">
        <v>4.4408920985006262E-14</v>
      </c>
      <c r="BH34" s="82">
        <v>6.6613381477509392E-14</v>
      </c>
      <c r="BI34" s="82">
        <v>-5.9016070768302953E-3</v>
      </c>
      <c r="BJ34" s="82">
        <v>5.5101981472227557E-2</v>
      </c>
      <c r="BK34" s="98">
        <v>2.5735387774217244E-2</v>
      </c>
      <c r="BL34" s="82">
        <v>8.9474484959106704E-3</v>
      </c>
      <c r="BM34" s="82">
        <v>4.4408920985006262E-14</v>
      </c>
      <c r="BN34" s="82">
        <v>2.6051763637435776E-2</v>
      </c>
      <c r="BO34" s="82">
        <v>-2.8211774961095504E-2</v>
      </c>
      <c r="BP34" s="82">
        <v>14.275856179004576</v>
      </c>
      <c r="BQ34" s="82">
        <v>4.4408920985006262E-14</v>
      </c>
      <c r="BR34" s="82">
        <v>6.6613381477509392E-14</v>
      </c>
      <c r="BS34" s="82">
        <v>2.2204460492503131E-14</v>
      </c>
      <c r="BT34" s="82">
        <v>8.1857861456602343E-2</v>
      </c>
      <c r="BU34" s="82">
        <v>5.1897973321279878E-3</v>
      </c>
      <c r="BV34" s="82">
        <v>6.6613381477509392E-14</v>
      </c>
      <c r="BW34" s="98">
        <v>2.2204460492503131E-14</v>
      </c>
      <c r="BX34" s="82">
        <v>2.2204460492503131E-14</v>
      </c>
      <c r="BY34" s="82">
        <v>1.397899028900973E-2</v>
      </c>
      <c r="BZ34" s="82">
        <v>4.4408920985006262E-14</v>
      </c>
      <c r="CA34" s="82">
        <v>4.4408920985006262E-14</v>
      </c>
      <c r="CB34" s="82">
        <v>11.834167647510153</v>
      </c>
      <c r="CC34" s="82">
        <v>-4.671625127516954E-4</v>
      </c>
      <c r="CD34" s="82">
        <v>-5.2873099207428886E-3</v>
      </c>
      <c r="CE34" s="82">
        <v>4.4408920985006262E-14</v>
      </c>
      <c r="CF34" s="82">
        <v>-6.8055739305350471E-3</v>
      </c>
      <c r="CG34" s="82">
        <v>4.2990972935141869E-3</v>
      </c>
      <c r="CH34" s="82">
        <v>-9.7786419628320687E-6</v>
      </c>
      <c r="CI34" s="98">
        <v>2.2633666623583792E-3</v>
      </c>
      <c r="CJ34" s="82">
        <v>4.9972906010165019E-3</v>
      </c>
      <c r="CK34" s="82">
        <v>4.7104941523778976E-2</v>
      </c>
      <c r="CL34" s="82">
        <v>7.3329720613468652E-4</v>
      </c>
      <c r="CM34" s="82">
        <v>3.8270585742905538E-3</v>
      </c>
      <c r="CN34" s="82">
        <v>-1.8831773684890862E-5</v>
      </c>
      <c r="CO34" s="82">
        <v>1.3206747409233444E-3</v>
      </c>
      <c r="CP34" s="82">
        <v>2.6308425792143098E-2</v>
      </c>
      <c r="CQ34" s="82">
        <v>7.1219066088978877E-4</v>
      </c>
      <c r="CR34" s="82">
        <v>5.4367206171390459</v>
      </c>
      <c r="CS34" s="82">
        <v>9.2032140901476822E-4</v>
      </c>
      <c r="CT34" s="82">
        <v>1.566212992853977E-4</v>
      </c>
      <c r="CU34" s="98">
        <v>6.6800027921653404</v>
      </c>
      <c r="CV34" s="82">
        <v>6.9493739010439981E-3</v>
      </c>
      <c r="CW34" s="82">
        <v>-3.0704752269627988E-4</v>
      </c>
      <c r="CX34" s="82">
        <v>3.244848444605708E-4</v>
      </c>
      <c r="CY34" s="82">
        <v>9.4785420254872577E-3</v>
      </c>
      <c r="CZ34" s="82">
        <v>1.8603885066426074E-2</v>
      </c>
      <c r="DA34" s="82">
        <v>1.9603661232792113E-2</v>
      </c>
      <c r="DB34" s="82">
        <v>7.2632446064258005E-4</v>
      </c>
      <c r="DC34" s="82">
        <v>6.9521510203784942E-3</v>
      </c>
      <c r="DD34" s="82">
        <v>3.7745701495062178E-3</v>
      </c>
      <c r="DE34" s="82">
        <v>9.7338788449530256E-4</v>
      </c>
      <c r="DF34" s="82">
        <v>1.8166871504687876E-3</v>
      </c>
      <c r="DG34" s="98">
        <v>3.1507480477532823E-3</v>
      </c>
      <c r="DH34" s="82">
        <v>3.1053089464272432E-3</v>
      </c>
      <c r="DI34" s="82">
        <v>6.3854501659075247</v>
      </c>
      <c r="DJ34" s="82">
        <v>5.8659816659201169E-3</v>
      </c>
      <c r="DK34" s="82">
        <v>7.6319273781155772E-3</v>
      </c>
      <c r="DL34" s="82">
        <v>1.2712800099912158E-2</v>
      </c>
      <c r="DM34" s="82">
        <v>1.6304808598999188E-2</v>
      </c>
      <c r="DN34" s="82">
        <v>1.2149698129793052E-4</v>
      </c>
      <c r="DO34" s="82">
        <v>1.3715272368930442E-4</v>
      </c>
      <c r="DP34" s="82">
        <v>1.1649781144873472E-3</v>
      </c>
      <c r="DQ34" s="82">
        <v>2.8245572720742018E-4</v>
      </c>
      <c r="DR34" s="82">
        <v>2.4771028341286083E-2</v>
      </c>
      <c r="DS34" s="98">
        <v>4.3117692705152422E-4</v>
      </c>
      <c r="DT34" s="82">
        <v>4.0909075009087914E-3</v>
      </c>
    </row>
    <row r="35" spans="1:124">
      <c r="A35" s="90" t="s">
        <v>79</v>
      </c>
      <c r="B35" s="91">
        <v>4002</v>
      </c>
      <c r="C35" s="98">
        <v>2.1601425020190135E-2</v>
      </c>
      <c r="D35" s="82">
        <v>2.083354489981204E-2</v>
      </c>
      <c r="E35" s="82">
        <v>-4.8971508351813853E-4</v>
      </c>
      <c r="F35" s="82">
        <v>2.9456655902260209E-3</v>
      </c>
      <c r="G35" s="82">
        <v>-2.0277946169666716E-2</v>
      </c>
      <c r="H35" s="82">
        <v>3.340774066029617E-3</v>
      </c>
      <c r="I35" s="82">
        <v>-5.7517793736860945E-3</v>
      </c>
      <c r="J35" s="82">
        <v>4.549314899482404E-3</v>
      </c>
      <c r="K35" s="82">
        <v>3.3303495220593504E-2</v>
      </c>
      <c r="L35" s="82">
        <v>4.3554925746702722E-3</v>
      </c>
      <c r="M35" s="82">
        <v>3.2190815264332429E-2</v>
      </c>
      <c r="N35" s="82">
        <v>-1.4976850055326008E-2</v>
      </c>
      <c r="O35" s="98">
        <v>2.4611239232807947E-3</v>
      </c>
      <c r="P35" s="82">
        <v>-1.5626079227148981E-2</v>
      </c>
      <c r="Q35" s="82">
        <v>3.4226230787526291E-3</v>
      </c>
      <c r="R35" s="82">
        <v>-8.7945025206703775E-4</v>
      </c>
      <c r="S35" s="82">
        <v>-1.9430972674017166E-2</v>
      </c>
      <c r="T35" s="82">
        <v>-2.3657812907662557E-2</v>
      </c>
      <c r="U35" s="82">
        <v>-4.249767030284346E-4</v>
      </c>
      <c r="V35" s="82">
        <v>1.5251810913619046E-2</v>
      </c>
      <c r="W35" s="82">
        <v>3.0709301558418112E-2</v>
      </c>
      <c r="X35" s="82">
        <v>-6.9708705500826085E-3</v>
      </c>
      <c r="Y35" s="82">
        <v>9.6961608746504169E-4</v>
      </c>
      <c r="Z35" s="82">
        <v>1.2844331685046839E-2</v>
      </c>
      <c r="AA35" s="98">
        <v>2.8748202218681795</v>
      </c>
      <c r="AB35" s="82">
        <v>2.557544049386351E-3</v>
      </c>
      <c r="AC35" s="82">
        <v>-6.259648619000302E-4</v>
      </c>
      <c r="AD35" s="82">
        <v>7.8520835997686333E-3</v>
      </c>
      <c r="AE35" s="82">
        <v>-2.6202108782558131E-2</v>
      </c>
      <c r="AF35" s="82">
        <v>-2.9415807011212713E-3</v>
      </c>
      <c r="AG35" s="82">
        <v>6.8419970974842315E-3</v>
      </c>
      <c r="AH35" s="82">
        <v>2.2015957422638621E-2</v>
      </c>
      <c r="AI35" s="82">
        <v>1.6141453068652112E-2</v>
      </c>
      <c r="AJ35" s="82">
        <v>-1.0839196509937477E-2</v>
      </c>
      <c r="AK35" s="82">
        <v>3.0111347288319656E-2</v>
      </c>
      <c r="AL35" s="82">
        <v>7.0775329880978788E-3</v>
      </c>
      <c r="AM35" s="98">
        <v>0.61360584743241908</v>
      </c>
      <c r="AN35" s="82">
        <v>9.5565049911483513E-3</v>
      </c>
      <c r="AO35" s="82">
        <v>6.9578959564164933E-3</v>
      </c>
      <c r="AP35" s="82">
        <v>-9.9533522650685491E-3</v>
      </c>
      <c r="AQ35" s="82">
        <v>1.5651412306505463E-2</v>
      </c>
      <c r="AR35" s="82">
        <v>-3.0656402797313298E-3</v>
      </c>
      <c r="AS35" s="82">
        <v>1.1503877341834112E-3</v>
      </c>
      <c r="AT35" s="82">
        <v>4.8563390778042281</v>
      </c>
      <c r="AU35" s="82">
        <v>1.7579303871140262E-2</v>
      </c>
      <c r="AV35" s="82">
        <v>2.0152445293342147E-2</v>
      </c>
      <c r="AW35" s="82">
        <v>2.6413354374232867E-2</v>
      </c>
      <c r="AX35" s="82">
        <v>2.3448940455916834E-2</v>
      </c>
      <c r="AY35" s="98">
        <v>7.5617612163458858E-3</v>
      </c>
      <c r="AZ35" s="82">
        <v>2.0597116689669015E-2</v>
      </c>
      <c r="BA35" s="82">
        <v>-5.1439515225681909E-3</v>
      </c>
      <c r="BB35" s="82">
        <v>1.1068682470027902E-2</v>
      </c>
      <c r="BC35" s="82">
        <v>8.1491509738018664E-4</v>
      </c>
      <c r="BD35" s="82">
        <v>0.527505205826162</v>
      </c>
      <c r="BE35" s="82">
        <v>6.9370206169594439E-3</v>
      </c>
      <c r="BF35" s="82">
        <v>8.4806646286206266E-2</v>
      </c>
      <c r="BG35" s="82">
        <v>-1.033710698384871E-2</v>
      </c>
      <c r="BH35" s="82">
        <v>4.7029432789669201E-3</v>
      </c>
      <c r="BI35" s="82">
        <v>1.197479338250762E-2</v>
      </c>
      <c r="BJ35" s="82">
        <v>1.3461631369948712E-2</v>
      </c>
      <c r="BK35" s="98">
        <v>3.4249887594883788E-2</v>
      </c>
      <c r="BL35" s="82">
        <v>-3.6597318190501049E-3</v>
      </c>
      <c r="BM35" s="82">
        <v>4.0168692140962747E-3</v>
      </c>
      <c r="BN35" s="82">
        <v>2.9439928928653991E-2</v>
      </c>
      <c r="BO35" s="82">
        <v>6.1659415661274863E-3</v>
      </c>
      <c r="BP35" s="82">
        <v>-2.6628689407814932E-2</v>
      </c>
      <c r="BQ35" s="82">
        <v>2.7869945109859628E-2</v>
      </c>
      <c r="BR35" s="82">
        <v>-1.6483673316636249E-3</v>
      </c>
      <c r="BS35" s="82">
        <v>3.3020353358281795E-4</v>
      </c>
      <c r="BT35" s="82">
        <v>1.4053687892201516E-2</v>
      </c>
      <c r="BU35" s="82">
        <v>3.9895815637569498E-3</v>
      </c>
      <c r="BV35" s="82">
        <v>2.0355720194675797E-2</v>
      </c>
      <c r="BW35" s="98">
        <v>2.4139806356338056E-2</v>
      </c>
      <c r="BX35" s="82">
        <v>5.8500548451023704E-3</v>
      </c>
      <c r="BY35" s="82">
        <v>1.5287472686886794E-2</v>
      </c>
      <c r="BZ35" s="82">
        <v>4.1205606837957376E-3</v>
      </c>
      <c r="CA35" s="82">
        <v>-6.3842582148421201E-3</v>
      </c>
      <c r="CB35" s="82">
        <v>6.0868253256129989E-3</v>
      </c>
      <c r="CC35" s="82">
        <v>4.5239977868960501E-2</v>
      </c>
      <c r="CD35" s="82">
        <v>7.7315790503629245E-3</v>
      </c>
      <c r="CE35" s="82">
        <v>-2.4995951065265309E-2</v>
      </c>
      <c r="CF35" s="82">
        <v>3.5119086744694883E-3</v>
      </c>
      <c r="CG35" s="82">
        <v>2.0515338019500007E-4</v>
      </c>
      <c r="CH35" s="82">
        <v>5.4766918945214904E-2</v>
      </c>
      <c r="CI35" s="98">
        <v>6.6306041695463058E-2</v>
      </c>
      <c r="CJ35" s="82">
        <v>1.4439789609177467E-2</v>
      </c>
      <c r="CK35" s="82">
        <v>2.5720549850971608E-2</v>
      </c>
      <c r="CL35" s="82">
        <v>3.5063864309647919E-2</v>
      </c>
      <c r="CM35" s="82">
        <v>12.199533255822082</v>
      </c>
      <c r="CN35" s="82">
        <v>4.7686239899280558E-2</v>
      </c>
      <c r="CO35" s="82">
        <v>3.9025620935650984E-2</v>
      </c>
      <c r="CP35" s="82">
        <v>2.7708854015395801E-2</v>
      </c>
      <c r="CQ35" s="82">
        <v>1.0705470799077688</v>
      </c>
      <c r="CR35" s="82">
        <v>1.0509252263823932</v>
      </c>
      <c r="CS35" s="82">
        <v>1.7340831267764756E-2</v>
      </c>
      <c r="CT35" s="82">
        <v>1.0853853404046987E-2</v>
      </c>
      <c r="CU35" s="98">
        <v>3.2593671647207501E-2</v>
      </c>
      <c r="CV35" s="82">
        <v>2.9645458877225472E-2</v>
      </c>
      <c r="CW35" s="82">
        <v>9.3305115058228694E-3</v>
      </c>
      <c r="CX35" s="82">
        <v>7.2174879767850086E-3</v>
      </c>
      <c r="CY35" s="82">
        <v>-1.4386862868165373E-2</v>
      </c>
      <c r="CZ35" s="82">
        <v>4.1419414272958477E-2</v>
      </c>
      <c r="DA35" s="82">
        <v>7.704253252738269E-3</v>
      </c>
      <c r="DB35" s="82">
        <v>3.0216025530460655E-2</v>
      </c>
      <c r="DC35" s="82">
        <v>1.1499402330983344E-2</v>
      </c>
      <c r="DD35" s="82">
        <v>1.8738730585243779E-2</v>
      </c>
      <c r="DE35" s="82">
        <v>1.0424088165339462E-2</v>
      </c>
      <c r="DF35" s="82">
        <v>4.3623294393513312E-2</v>
      </c>
      <c r="DG35" s="98">
        <v>1.7217582568163081E-2</v>
      </c>
      <c r="DH35" s="82">
        <v>7.3573193607234799E-3</v>
      </c>
      <c r="DI35" s="82">
        <v>-8.6700944224249454E-3</v>
      </c>
      <c r="DJ35" s="82">
        <v>1.6834612983629427E-3</v>
      </c>
      <c r="DK35" s="82">
        <v>-2.3472780542266314E-3</v>
      </c>
      <c r="DL35" s="82">
        <v>1.5996657165628925E-2</v>
      </c>
      <c r="DM35" s="82">
        <v>5.920099265344092E-3</v>
      </c>
      <c r="DN35" s="82">
        <v>-4.7088651892623901E-3</v>
      </c>
      <c r="DO35" s="82">
        <v>-1.9039187243174993E-2</v>
      </c>
      <c r="DP35" s="82">
        <v>1.3294352876336291E-3</v>
      </c>
      <c r="DQ35" s="82">
        <v>3.7852760298240362E-2</v>
      </c>
      <c r="DR35" s="82">
        <v>4.7661965146139629E-2</v>
      </c>
      <c r="DS35" s="98">
        <v>2.9419800751706582E-2</v>
      </c>
      <c r="DT35" s="82">
        <v>-2.3873120607012743</v>
      </c>
    </row>
    <row r="36" spans="1:124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8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8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8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8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8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8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8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8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8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8">
        <v>0.26729319495588655</v>
      </c>
      <c r="DS36" s="77">
        <v>0.27436074975866198</v>
      </c>
      <c r="DT36" s="78">
        <v>0.46272626223831104</v>
      </c>
    </row>
    <row r="37" spans="1:124">
      <c r="A37" s="90" t="s">
        <v>30</v>
      </c>
      <c r="B37" s="91">
        <v>1172</v>
      </c>
      <c r="C37" s="98">
        <v>6.5953396144458054E-3</v>
      </c>
      <c r="D37" s="82">
        <v>0.53199758077480119</v>
      </c>
      <c r="E37" s="82">
        <v>1.1269877714392029</v>
      </c>
      <c r="F37" s="82">
        <v>0.95548760342383243</v>
      </c>
      <c r="G37" s="82">
        <v>0.90378789791589753</v>
      </c>
      <c r="H37" s="82">
        <v>0.5349842148770767</v>
      </c>
      <c r="I37" s="82">
        <v>0.44649710618840377</v>
      </c>
      <c r="J37" s="82">
        <v>0.35345647853202156</v>
      </c>
      <c r="K37" s="82">
        <v>1.0914883835067002E-2</v>
      </c>
      <c r="L37" s="82">
        <v>0.54949181179708706</v>
      </c>
      <c r="M37" s="82">
        <v>-0.30386251839028544</v>
      </c>
      <c r="N37" s="82">
        <v>1.2765326861422954</v>
      </c>
      <c r="O37" s="98">
        <v>0.19643555989024009</v>
      </c>
      <c r="P37" s="82">
        <v>-0.19654543371461219</v>
      </c>
      <c r="Q37" s="82">
        <v>0.40831116682413793</v>
      </c>
      <c r="R37" s="82">
        <v>0.42328300775427152</v>
      </c>
      <c r="S37" s="82">
        <v>0.45899881057638314</v>
      </c>
      <c r="T37" s="82">
        <v>0.25691641738478932</v>
      </c>
      <c r="U37" s="82">
        <v>0.28423709895821769</v>
      </c>
      <c r="V37" s="82">
        <v>-1.1556470898957061</v>
      </c>
      <c r="W37" s="82">
        <v>1.8171038326439737</v>
      </c>
      <c r="X37" s="82">
        <v>0.15449265268501211</v>
      </c>
      <c r="Y37" s="82">
        <v>0.49950658888153754</v>
      </c>
      <c r="Z37" s="82">
        <v>0.27196373188564937</v>
      </c>
      <c r="AA37" s="98">
        <v>0.30355062521592036</v>
      </c>
      <c r="AB37" s="82">
        <v>5.9871933207444883E-2</v>
      </c>
      <c r="AC37" s="82">
        <v>0.33243321032245809</v>
      </c>
      <c r="AD37" s="82">
        <v>0.30961597468330826</v>
      </c>
      <c r="AE37" s="82">
        <v>0.48430234049008369</v>
      </c>
      <c r="AF37" s="82">
        <v>0.35637096324305784</v>
      </c>
      <c r="AG37" s="82">
        <v>0.57341680567650766</v>
      </c>
      <c r="AH37" s="82">
        <v>0.12466960992219001</v>
      </c>
      <c r="AI37" s="82">
        <v>0.3672763329058526</v>
      </c>
      <c r="AJ37" s="82">
        <v>0.82733707269628809</v>
      </c>
      <c r="AK37" s="82">
        <v>0.65037564397067982</v>
      </c>
      <c r="AL37" s="82">
        <v>0.14206931657387845</v>
      </c>
      <c r="AM37" s="98">
        <v>1.5174605424400633</v>
      </c>
      <c r="AN37" s="82">
        <v>0.78403056624996026</v>
      </c>
      <c r="AO37" s="82">
        <v>0.42561077202376563</v>
      </c>
      <c r="AP37" s="82">
        <v>0.48205390300126716</v>
      </c>
      <c r="AQ37" s="82">
        <v>0.56851325183344681</v>
      </c>
      <c r="AR37" s="82">
        <v>1.0340137664307969</v>
      </c>
      <c r="AS37" s="82">
        <v>0.69307941856877608</v>
      </c>
      <c r="AT37" s="82">
        <v>0.50881722154092479</v>
      </c>
      <c r="AU37" s="82">
        <v>0.32446227917284354</v>
      </c>
      <c r="AV37" s="82">
        <v>0.55421202357048838</v>
      </c>
      <c r="AW37" s="82">
        <v>1.0076068932473259</v>
      </c>
      <c r="AX37" s="82">
        <v>0.54341796903427664</v>
      </c>
      <c r="AY37" s="98">
        <v>0.70492587622932312</v>
      </c>
      <c r="AZ37" s="82">
        <v>0.52905413459367612</v>
      </c>
      <c r="BA37" s="82">
        <v>0.37321423076264182</v>
      </c>
      <c r="BB37" s="82">
        <v>0.72220385194676773</v>
      </c>
      <c r="BC37" s="82">
        <v>0.68721480317741612</v>
      </c>
      <c r="BD37" s="82">
        <v>0.60408795064657017</v>
      </c>
      <c r="BE37" s="82">
        <v>0.46409891362453326</v>
      </c>
      <c r="BF37" s="82">
        <v>0.38303134357406954</v>
      </c>
      <c r="BG37" s="82">
        <v>0.58399725086535348</v>
      </c>
      <c r="BH37" s="82">
        <v>0.3055061643414847</v>
      </c>
      <c r="BI37" s="82">
        <v>0.74849320922276696</v>
      </c>
      <c r="BJ37" s="82">
        <v>0.23255194706597315</v>
      </c>
      <c r="BK37" s="98">
        <v>0.70586964721681689</v>
      </c>
      <c r="BL37" s="82">
        <v>0.51002291364043995</v>
      </c>
      <c r="BM37" s="82">
        <v>0.24118680500304635</v>
      </c>
      <c r="BN37" s="82">
        <v>-4.7723196536597623E-2</v>
      </c>
      <c r="BO37" s="82">
        <v>0.49526150032581651</v>
      </c>
      <c r="BP37" s="82">
        <v>0.92250430540381512</v>
      </c>
      <c r="BQ37" s="82">
        <v>0.24182780978334595</v>
      </c>
      <c r="BR37" s="82">
        <v>0.45804148850854265</v>
      </c>
      <c r="BS37" s="82">
        <v>0.65716888020894704</v>
      </c>
      <c r="BT37" s="82">
        <v>0.13736024335788688</v>
      </c>
      <c r="BU37" s="82">
        <v>0.45356722086471457</v>
      </c>
      <c r="BV37" s="82">
        <v>5.9389760492845056E-2</v>
      </c>
      <c r="BW37" s="98">
        <v>0.52850105195376695</v>
      </c>
      <c r="BX37" s="82">
        <v>0.65522612417538983</v>
      </c>
      <c r="BY37" s="82">
        <v>0.28494674027468303</v>
      </c>
      <c r="BZ37" s="82">
        <v>0.74292054365208138</v>
      </c>
      <c r="CA37" s="82">
        <v>0.1807228229073754</v>
      </c>
      <c r="CB37" s="82">
        <v>0.31535016649524295</v>
      </c>
      <c r="CC37" s="82">
        <v>-0.27825928764352303</v>
      </c>
      <c r="CD37" s="82">
        <v>0.30700864195292166</v>
      </c>
      <c r="CE37" s="82">
        <v>0.18661892522782164</v>
      </c>
      <c r="CF37" s="82">
        <v>0.75921895890220803</v>
      </c>
      <c r="CG37" s="82">
        <v>0.80546352701773571</v>
      </c>
      <c r="CH37" s="82">
        <v>0.88763025490168346</v>
      </c>
      <c r="CI37" s="98">
        <v>0.46389666310389099</v>
      </c>
      <c r="CJ37" s="82">
        <v>0.70522219128499319</v>
      </c>
      <c r="CK37" s="82">
        <v>1.0177251628589623</v>
      </c>
      <c r="CL37" s="82">
        <v>1.1353746354586303</v>
      </c>
      <c r="CM37" s="82">
        <v>1.0050516344775939</v>
      </c>
      <c r="CN37" s="82">
        <v>1.2466080057859319</v>
      </c>
      <c r="CO37" s="82">
        <v>0.80346594292384221</v>
      </c>
      <c r="CP37" s="82">
        <v>0.408125350978783</v>
      </c>
      <c r="CQ37" s="82">
        <v>0.51450494155573789</v>
      </c>
      <c r="CR37" s="82">
        <v>0.59202794145807314</v>
      </c>
      <c r="CS37" s="82">
        <v>0.67492525571828388</v>
      </c>
      <c r="CT37" s="82">
        <v>0.38181345058430072</v>
      </c>
      <c r="CU37" s="98">
        <v>0.80419594663228011</v>
      </c>
      <c r="CV37" s="82">
        <v>0.64760094768576693</v>
      </c>
      <c r="CW37" s="82">
        <v>0.94629733797018112</v>
      </c>
      <c r="CX37" s="82">
        <v>0.69371748581756876</v>
      </c>
      <c r="CY37" s="82">
        <v>0.49038302933821498</v>
      </c>
      <c r="CZ37" s="82">
        <v>0.57916393278723</v>
      </c>
      <c r="DA37" s="82">
        <v>0.63235781130328572</v>
      </c>
      <c r="DB37" s="82">
        <v>0.2668382824420501</v>
      </c>
      <c r="DC37" s="82">
        <v>0.2661357107655471</v>
      </c>
      <c r="DD37" s="82">
        <v>0.7535130844604554</v>
      </c>
      <c r="DE37" s="82">
        <v>0.30584049933710666</v>
      </c>
      <c r="DF37" s="82">
        <v>0.77935826594155433</v>
      </c>
      <c r="DG37" s="98">
        <v>0.48174226522275099</v>
      </c>
      <c r="DH37" s="82">
        <v>0.38787756302471887</v>
      </c>
      <c r="DI37" s="82">
        <v>0.50216083726863925</v>
      </c>
      <c r="DJ37" s="82">
        <v>0.74997221531616365</v>
      </c>
      <c r="DK37" s="82">
        <v>0.65861186919817793</v>
      </c>
      <c r="DL37" s="82">
        <v>0.81821858015316273</v>
      </c>
      <c r="DM37" s="82">
        <v>0.39888754170582796</v>
      </c>
      <c r="DN37" s="82">
        <v>0.94448273542244721</v>
      </c>
      <c r="DO37" s="82">
        <v>0.52311692997084602</v>
      </c>
      <c r="DP37" s="82">
        <v>0.45356152100100022</v>
      </c>
      <c r="DQ37" s="82">
        <v>0.54240686794462256</v>
      </c>
      <c r="DR37" s="82">
        <v>0.32946208582071979</v>
      </c>
      <c r="DS37" s="98">
        <v>0.45184624881826618</v>
      </c>
      <c r="DT37" s="82">
        <v>0.63778697030152376</v>
      </c>
    </row>
    <row r="38" spans="1:124">
      <c r="A38" s="90" t="s">
        <v>31</v>
      </c>
      <c r="B38" s="91">
        <v>364</v>
      </c>
      <c r="C38" s="98">
        <v>0.57678106269023477</v>
      </c>
      <c r="D38" s="82">
        <v>-0.24338891454532829</v>
      </c>
      <c r="E38" s="82">
        <v>0.19442430078544515</v>
      </c>
      <c r="F38" s="82">
        <v>0.91783014479918101</v>
      </c>
      <c r="G38" s="82">
        <v>0.66847746683493803</v>
      </c>
      <c r="H38" s="82">
        <v>0.50651173856750553</v>
      </c>
      <c r="I38" s="82">
        <v>0.74168480083378618</v>
      </c>
      <c r="J38" s="82">
        <v>-0.32222670486864446</v>
      </c>
      <c r="K38" s="82">
        <v>0.38826221477761269</v>
      </c>
      <c r="L38" s="82">
        <v>1.1993301249153321</v>
      </c>
      <c r="M38" s="82">
        <v>1.2143865118305897</v>
      </c>
      <c r="N38" s="82">
        <v>0.54324076735960958</v>
      </c>
      <c r="O38" s="98">
        <v>0.29030020256386457</v>
      </c>
      <c r="P38" s="82">
        <v>-0.40689409968049928</v>
      </c>
      <c r="Q38" s="82">
        <v>0.38223482818715571</v>
      </c>
      <c r="R38" s="82">
        <v>0.96843854720911615</v>
      </c>
      <c r="S38" s="82">
        <v>1.1982575387706085</v>
      </c>
      <c r="T38" s="82">
        <v>-7.7842810082051628E-2</v>
      </c>
      <c r="U38" s="82">
        <v>0.83717837583694443</v>
      </c>
      <c r="V38" s="82">
        <v>1.0978250445049742</v>
      </c>
      <c r="W38" s="82">
        <v>0.1404630485622782</v>
      </c>
      <c r="X38" s="82">
        <v>0.64825328909892121</v>
      </c>
      <c r="Y38" s="82">
        <v>0.81037653451279112</v>
      </c>
      <c r="Z38" s="82">
        <v>0.72095426012090957</v>
      </c>
      <c r="AA38" s="98">
        <v>0.59292203051146686</v>
      </c>
      <c r="AB38" s="82">
        <v>-0.85931840739422727</v>
      </c>
      <c r="AC38" s="82">
        <v>-4.2500428190095363E-3</v>
      </c>
      <c r="AD38" s="82">
        <v>1.4876539720851012</v>
      </c>
      <c r="AE38" s="82">
        <v>0.46165892943876852</v>
      </c>
      <c r="AF38" s="82">
        <v>0.42119014347499206</v>
      </c>
      <c r="AG38" s="82">
        <v>0.56254352690323639</v>
      </c>
      <c r="AH38" s="82">
        <v>-0.79114043562527048</v>
      </c>
      <c r="AI38" s="82">
        <v>0.82017490938695037</v>
      </c>
      <c r="AJ38" s="82">
        <v>1.6810766978717195</v>
      </c>
      <c r="AK38" s="82">
        <v>0.85605513442592596</v>
      </c>
      <c r="AL38" s="82">
        <v>1.1290990914145205</v>
      </c>
      <c r="AM38" s="98">
        <v>0.1934257183159982</v>
      </c>
      <c r="AN38" s="82">
        <v>-9.5851479428588071E-2</v>
      </c>
      <c r="AO38" s="82">
        <v>0.83937352159437761</v>
      </c>
      <c r="AP38" s="82">
        <v>1.5399877624945324</v>
      </c>
      <c r="AQ38" s="82">
        <v>0.51453179166107699</v>
      </c>
      <c r="AR38" s="82">
        <v>1.6531545997568786</v>
      </c>
      <c r="AS38" s="82">
        <v>0.81941602022921334</v>
      </c>
      <c r="AT38" s="82">
        <v>-2.0132429416279463</v>
      </c>
      <c r="AU38" s="82">
        <v>1.0345276203964415</v>
      </c>
      <c r="AV38" s="82">
        <v>1.6456999420405793</v>
      </c>
      <c r="AW38" s="82">
        <v>0.95202529551683401</v>
      </c>
      <c r="AX38" s="82">
        <v>1.3738699564438628</v>
      </c>
      <c r="AY38" s="98">
        <v>0.70519337281889083</v>
      </c>
      <c r="AZ38" s="82">
        <v>-1.197377192225324</v>
      </c>
      <c r="BA38" s="82">
        <v>1.2088500362280818</v>
      </c>
      <c r="BB38" s="82">
        <v>1.8580480664325716</v>
      </c>
      <c r="BC38" s="82">
        <v>0.76856067622397273</v>
      </c>
      <c r="BD38" s="82">
        <v>1.0910626332474749</v>
      </c>
      <c r="BE38" s="82">
        <v>0.24894091496927562</v>
      </c>
      <c r="BF38" s="82">
        <v>-0.19059384631989751</v>
      </c>
      <c r="BG38" s="82">
        <v>6.6632719297787801E-2</v>
      </c>
      <c r="BH38" s="82">
        <v>0.85993206103389674</v>
      </c>
      <c r="BI38" s="82">
        <v>1.0181021652716282</v>
      </c>
      <c r="BJ38" s="82">
        <v>1.6099803477819696</v>
      </c>
      <c r="BK38" s="98">
        <v>0.98139505592871323</v>
      </c>
      <c r="BL38" s="82">
        <v>-0.53206366038396347</v>
      </c>
      <c r="BM38" s="82">
        <v>0.72057410683148415</v>
      </c>
      <c r="BN38" s="82">
        <v>1.024645514517597</v>
      </c>
      <c r="BO38" s="82">
        <v>-0.25110889403078263</v>
      </c>
      <c r="BP38" s="82">
        <v>1.3993971144551143</v>
      </c>
      <c r="BQ38" s="82">
        <v>0.56672420672827517</v>
      </c>
      <c r="BR38" s="82">
        <v>-1.1326013317822126</v>
      </c>
      <c r="BS38" s="82">
        <v>0.4657415807607812</v>
      </c>
      <c r="BT38" s="82">
        <v>0.97475158096975711</v>
      </c>
      <c r="BU38" s="82">
        <v>0.35028567169861358</v>
      </c>
      <c r="BV38" s="82">
        <v>1.1598386787653236</v>
      </c>
      <c r="BW38" s="98">
        <v>0.36585808122213681</v>
      </c>
      <c r="BX38" s="82">
        <v>-0.99367675044199633</v>
      </c>
      <c r="BY38" s="82">
        <v>0.42370762048553612</v>
      </c>
      <c r="BZ38" s="82">
        <v>-0.2901241846778535</v>
      </c>
      <c r="CA38" s="82">
        <v>0.41487758989815493</v>
      </c>
      <c r="CB38" s="82">
        <v>0.18778099032412676</v>
      </c>
      <c r="CC38" s="82">
        <v>0.40851795170553373</v>
      </c>
      <c r="CD38" s="82">
        <v>-0.30697150345261326</v>
      </c>
      <c r="CE38" s="82">
        <v>0.46606632540644455</v>
      </c>
      <c r="CF38" s="82">
        <v>0.61688819428906694</v>
      </c>
      <c r="CG38" s="82">
        <v>1.5984504267673394</v>
      </c>
      <c r="CH38" s="82">
        <v>1.1352245215380918</v>
      </c>
      <c r="CI38" s="98">
        <v>0.77741134026618752</v>
      </c>
      <c r="CJ38" s="82">
        <v>-1.1276800758158401</v>
      </c>
      <c r="CK38" s="82">
        <v>1.1087853482511401</v>
      </c>
      <c r="CL38" s="82">
        <v>1.2586282548634475</v>
      </c>
      <c r="CM38" s="82">
        <v>0.67248474483267984</v>
      </c>
      <c r="CN38" s="82">
        <v>1.0944467235364019</v>
      </c>
      <c r="CO38" s="82">
        <v>1.8011452213551271</v>
      </c>
      <c r="CP38" s="82">
        <v>-0.26081391924330788</v>
      </c>
      <c r="CQ38" s="82">
        <v>0.29555043063538289</v>
      </c>
      <c r="CR38" s="82">
        <v>1.1269902495291584</v>
      </c>
      <c r="CS38" s="82">
        <v>0.61758913249969627</v>
      </c>
      <c r="CT38" s="82">
        <v>1.2810876045504127</v>
      </c>
      <c r="CU38" s="98">
        <v>0.59563317526896142</v>
      </c>
      <c r="CV38" s="82">
        <v>-0.73197312099186895</v>
      </c>
      <c r="CW38" s="82">
        <v>0.71628078414158747</v>
      </c>
      <c r="CX38" s="82">
        <v>1.0180427990106766</v>
      </c>
      <c r="CY38" s="82">
        <v>0.26615045664368786</v>
      </c>
      <c r="CZ38" s="82">
        <v>0.45850203802235701</v>
      </c>
      <c r="DA38" s="82">
        <v>0.94788946982733435</v>
      </c>
      <c r="DB38" s="82">
        <v>-0.38457915699027234</v>
      </c>
      <c r="DC38" s="82">
        <v>0.44313393591175476</v>
      </c>
      <c r="DD38" s="82">
        <v>0.92563996852614849</v>
      </c>
      <c r="DE38" s="82">
        <v>0.7183864531146833</v>
      </c>
      <c r="DF38" s="82">
        <v>1.0656183663291241</v>
      </c>
      <c r="DG38" s="98">
        <v>0.5574352912096181</v>
      </c>
      <c r="DH38" s="82">
        <v>-5.585802407642726E-2</v>
      </c>
      <c r="DI38" s="82">
        <v>0.60578894703082753</v>
      </c>
      <c r="DJ38" s="82">
        <v>0.54738182380229539</v>
      </c>
      <c r="DK38" s="82">
        <v>0.28920726272896324</v>
      </c>
      <c r="DL38" s="82">
        <v>0.7153318690671373</v>
      </c>
      <c r="DM38" s="82">
        <v>0.87850919396343929</v>
      </c>
      <c r="DN38" s="82">
        <v>-0.30803203811956559</v>
      </c>
      <c r="DO38" s="82">
        <v>0.27565848918833513</v>
      </c>
      <c r="DP38" s="82">
        <v>0.55408603454150107</v>
      </c>
      <c r="DQ38" s="82">
        <v>0.70856235874703355</v>
      </c>
      <c r="DR38" s="82">
        <v>0.96002051453842885</v>
      </c>
      <c r="DS38" s="98">
        <v>-5.4060522529497668E-2</v>
      </c>
      <c r="DT38" s="82">
        <v>0.1169355454128107</v>
      </c>
    </row>
    <row r="39" spans="1:124">
      <c r="A39" s="90" t="s">
        <v>32</v>
      </c>
      <c r="B39" s="91">
        <v>1799</v>
      </c>
      <c r="C39" s="98">
        <v>9.0625966339930031E-2</v>
      </c>
      <c r="D39" s="82">
        <v>-0.21698494019573022</v>
      </c>
      <c r="E39" s="82">
        <v>0.50162531287463175</v>
      </c>
      <c r="F39" s="82">
        <v>0.30890111858881131</v>
      </c>
      <c r="G39" s="82">
        <v>0.78199487788539468</v>
      </c>
      <c r="H39" s="82">
        <v>0.97048096969030162</v>
      </c>
      <c r="I39" s="82">
        <v>0.31083048297797511</v>
      </c>
      <c r="J39" s="82">
        <v>0.92277351304559385</v>
      </c>
      <c r="K39" s="82">
        <v>-5.1895073659213864E-3</v>
      </c>
      <c r="L39" s="82">
        <v>5.8028134754195548E-3</v>
      </c>
      <c r="M39" s="82">
        <v>-7.4540287563484853E-3</v>
      </c>
      <c r="N39" s="82">
        <v>0.20873677385202516</v>
      </c>
      <c r="O39" s="98">
        <v>0.24864371461619239</v>
      </c>
      <c r="P39" s="82">
        <v>-5.8241742297704402E-2</v>
      </c>
      <c r="Q39" s="82">
        <v>-2.9658501405749327E-2</v>
      </c>
      <c r="R39" s="82">
        <v>0.35336048908380935</v>
      </c>
      <c r="S39" s="82">
        <v>0.74257788469114239</v>
      </c>
      <c r="T39" s="82">
        <v>-0.12076296751460935</v>
      </c>
      <c r="U39" s="82">
        <v>1.0071476764878851</v>
      </c>
      <c r="V39" s="82">
        <v>0.46141629896252478</v>
      </c>
      <c r="W39" s="82">
        <v>-0.2289500575508141</v>
      </c>
      <c r="X39" s="82">
        <v>7.2727654173609935E-2</v>
      </c>
      <c r="Y39" s="82">
        <v>0.52543657280252898</v>
      </c>
      <c r="Z39" s="82">
        <v>0.40907278334771924</v>
      </c>
      <c r="AA39" s="98">
        <v>0.15741593857883096</v>
      </c>
      <c r="AB39" s="82">
        <v>0.46424137818801281</v>
      </c>
      <c r="AC39" s="82">
        <v>7.0576271881028774E-2</v>
      </c>
      <c r="AD39" s="82">
        <v>-9.2853282776217405E-2</v>
      </c>
      <c r="AE39" s="82">
        <v>0.55018884358779552</v>
      </c>
      <c r="AF39" s="82">
        <v>-2.7009437736302822E-2</v>
      </c>
      <c r="AG39" s="82">
        <v>0.84927200362712174</v>
      </c>
      <c r="AH39" s="82">
        <v>1.0063441213837399</v>
      </c>
      <c r="AI39" s="82">
        <v>0.24431118186121203</v>
      </c>
      <c r="AJ39" s="82">
        <v>0.39709928193327748</v>
      </c>
      <c r="AK39" s="82">
        <v>0.71852489409196529</v>
      </c>
      <c r="AL39" s="82">
        <v>0.647005426421976</v>
      </c>
      <c r="AM39" s="98">
        <v>1.1125070418384508</v>
      </c>
      <c r="AN39" s="82">
        <v>9.9066083552323825E-2</v>
      </c>
      <c r="AO39" s="82">
        <v>0.61281355367717172</v>
      </c>
      <c r="AP39" s="82">
        <v>0.55320292091383116</v>
      </c>
      <c r="AQ39" s="82">
        <v>1.1416477506944078</v>
      </c>
      <c r="AR39" s="82">
        <v>1.5258212184982245</v>
      </c>
      <c r="AS39" s="82">
        <v>0.90751043323828995</v>
      </c>
      <c r="AT39" s="82">
        <v>0.26857228296515157</v>
      </c>
      <c r="AU39" s="82">
        <v>0.55928971515575299</v>
      </c>
      <c r="AV39" s="82">
        <v>0.45745687434672888</v>
      </c>
      <c r="AW39" s="82">
        <v>0.83124204078528496</v>
      </c>
      <c r="AX39" s="82">
        <v>0.3440131470585639</v>
      </c>
      <c r="AY39" s="98">
        <v>0.63393726682734464</v>
      </c>
      <c r="AZ39" s="82">
        <v>-2.1526382259684507E-2</v>
      </c>
      <c r="BA39" s="82">
        <v>-0.27002742359211185</v>
      </c>
      <c r="BB39" s="82">
        <v>0.5112698832602236</v>
      </c>
      <c r="BC39" s="82">
        <v>1.0294181170108496</v>
      </c>
      <c r="BD39" s="82">
        <v>1.2048520007286179</v>
      </c>
      <c r="BE39" s="82">
        <v>8.522090196867449E-2</v>
      </c>
      <c r="BF39" s="82">
        <v>0.90945585503465765</v>
      </c>
      <c r="BG39" s="82">
        <v>0.73363331790881059</v>
      </c>
      <c r="BH39" s="82">
        <v>0.36152310220753936</v>
      </c>
      <c r="BI39" s="82">
        <v>0.34984306629464168</v>
      </c>
      <c r="BJ39" s="82">
        <v>1.3161080235776446</v>
      </c>
      <c r="BK39" s="98">
        <v>0.41920869102793912</v>
      </c>
      <c r="BL39" s="82">
        <v>0.11960595671116625</v>
      </c>
      <c r="BM39" s="82">
        <v>-1.5232579045565409E-2</v>
      </c>
      <c r="BN39" s="82">
        <v>9.7405713837916963E-2</v>
      </c>
      <c r="BO39" s="82">
        <v>0.95577007204794562</v>
      </c>
      <c r="BP39" s="82">
        <v>0.5408383374279957</v>
      </c>
      <c r="BQ39" s="82">
        <v>0.49039981160616808</v>
      </c>
      <c r="BR39" s="82">
        <v>0.44565757776307002</v>
      </c>
      <c r="BS39" s="82">
        <v>0.4754618147577272</v>
      </c>
      <c r="BT39" s="82">
        <v>0.1314193543505926</v>
      </c>
      <c r="BU39" s="82">
        <v>-1.0284368661128696E-2</v>
      </c>
      <c r="BV39" s="82">
        <v>3.0810253832158629E-2</v>
      </c>
      <c r="BW39" s="98">
        <v>0.3380146940706652</v>
      </c>
      <c r="BX39" s="82">
        <v>0.50296125787219204</v>
      </c>
      <c r="BY39" s="82">
        <v>0.68090053872034151</v>
      </c>
      <c r="BZ39" s="82">
        <v>-0.40859615127837312</v>
      </c>
      <c r="CA39" s="82">
        <v>6.3773460048888175E-2</v>
      </c>
      <c r="CB39" s="82">
        <v>0.56235958196801938</v>
      </c>
      <c r="CC39" s="82">
        <v>0.1394126075966895</v>
      </c>
      <c r="CD39" s="82">
        <v>0.30753537670549225</v>
      </c>
      <c r="CE39" s="82">
        <v>5.8262929757457727E-2</v>
      </c>
      <c r="CF39" s="82">
        <v>0.8503691599337504</v>
      </c>
      <c r="CG39" s="82">
        <v>0.51525772481568755</v>
      </c>
      <c r="CH39" s="82">
        <v>0.45783053327275169</v>
      </c>
      <c r="CI39" s="98">
        <v>0.68423139252706822</v>
      </c>
      <c r="CJ39" s="82">
        <v>0.1371581643273112</v>
      </c>
      <c r="CK39" s="82">
        <v>0.53770019680714487</v>
      </c>
      <c r="CL39" s="82">
        <v>0.96847019738872664</v>
      </c>
      <c r="CM39" s="82">
        <v>1.5449788059066716</v>
      </c>
      <c r="CN39" s="82">
        <v>1.6769297270409211</v>
      </c>
      <c r="CO39" s="82">
        <v>1.2433537508210968</v>
      </c>
      <c r="CP39" s="82">
        <v>0.72272445186831735</v>
      </c>
      <c r="CQ39" s="82">
        <v>0.63719520071725544</v>
      </c>
      <c r="CR39" s="82">
        <v>0.62388149931731363</v>
      </c>
      <c r="CS39" s="82">
        <v>0.52304577944719544</v>
      </c>
      <c r="CT39" s="82">
        <v>0.73828162837836775</v>
      </c>
      <c r="CU39" s="98">
        <v>0.89374696569517464</v>
      </c>
      <c r="CV39" s="82">
        <v>0.24255033593374442</v>
      </c>
      <c r="CW39" s="82">
        <v>0.38342224236993516</v>
      </c>
      <c r="CX39" s="82">
        <v>0.44243474153282669</v>
      </c>
      <c r="CY39" s="82">
        <v>0.7336158877240706</v>
      </c>
      <c r="CZ39" s="82">
        <v>0.93318147538035134</v>
      </c>
      <c r="DA39" s="82">
        <v>1.0873758743095818</v>
      </c>
      <c r="DB39" s="82">
        <v>0.49783742675353349</v>
      </c>
      <c r="DC39" s="82">
        <v>0.28024926816823115</v>
      </c>
      <c r="DD39" s="82">
        <v>0.26075218862156024</v>
      </c>
      <c r="DE39" s="82">
        <v>0.16010068039511438</v>
      </c>
      <c r="DF39" s="82">
        <v>6.3323443884599762E-2</v>
      </c>
      <c r="DG39" s="98">
        <v>0.45848084805453215</v>
      </c>
      <c r="DH39" s="82">
        <v>6.4029670927645554E-2</v>
      </c>
      <c r="DI39" s="82">
        <v>0.35230672022883436</v>
      </c>
      <c r="DJ39" s="82">
        <v>0.44501310178597375</v>
      </c>
      <c r="DK39" s="82">
        <v>0.60506002468512232</v>
      </c>
      <c r="DL39" s="82">
        <v>0.75792655015876065</v>
      </c>
      <c r="DM39" s="82">
        <v>0.66929450145252201</v>
      </c>
      <c r="DN39" s="82">
        <v>0.37097682384037434</v>
      </c>
      <c r="DO39" s="82">
        <v>0.13900891847966612</v>
      </c>
      <c r="DP39" s="82">
        <v>0.30891290477053079</v>
      </c>
      <c r="DQ39" s="82">
        <v>0.17958135881721571</v>
      </c>
      <c r="DR39" s="82">
        <v>0.12932799341371926</v>
      </c>
      <c r="DS39" s="98">
        <v>0.25160680208351494</v>
      </c>
      <c r="DT39" s="82">
        <v>0.29511392449323992</v>
      </c>
    </row>
    <row r="40" spans="1:124">
      <c r="A40" s="90" t="s">
        <v>33</v>
      </c>
      <c r="B40" s="91">
        <v>405</v>
      </c>
      <c r="C40" s="98">
        <v>0.72061281688633461</v>
      </c>
      <c r="D40" s="82">
        <v>0.74840148597696832</v>
      </c>
      <c r="E40" s="82">
        <v>0.45209941436206158</v>
      </c>
      <c r="F40" s="82">
        <v>0.57028679445649821</v>
      </c>
      <c r="G40" s="82">
        <v>0.78488763368740333</v>
      </c>
      <c r="H40" s="82">
        <v>0.41136556284504522</v>
      </c>
      <c r="I40" s="82">
        <v>0.45228600720079726</v>
      </c>
      <c r="J40" s="82">
        <v>0.168299922847992</v>
      </c>
      <c r="K40" s="82">
        <v>0.78405723240657643</v>
      </c>
      <c r="L40" s="82">
        <v>0.75437957362352037</v>
      </c>
      <c r="M40" s="82">
        <v>0.46276182641622476</v>
      </c>
      <c r="N40" s="82">
        <v>0.11942631104766566</v>
      </c>
      <c r="O40" s="98">
        <v>0.40555006917675218</v>
      </c>
      <c r="P40" s="82">
        <v>0.35920572903673786</v>
      </c>
      <c r="Q40" s="82">
        <v>0.23374734600905001</v>
      </c>
      <c r="R40" s="82">
        <v>0.56545499288862544</v>
      </c>
      <c r="S40" s="82">
        <v>0.73964149889877984</v>
      </c>
      <c r="T40" s="82">
        <v>-0.72229018655352029</v>
      </c>
      <c r="U40" s="82">
        <v>1.7044352094035542</v>
      </c>
      <c r="V40" s="82">
        <v>-0.46125784554348348</v>
      </c>
      <c r="W40" s="82">
        <v>1.6129665511967595</v>
      </c>
      <c r="X40" s="82">
        <v>0.42450077380369322</v>
      </c>
      <c r="Y40" s="82">
        <v>1.1648110124709676</v>
      </c>
      <c r="Z40" s="82">
        <v>0.23077399661795006</v>
      </c>
      <c r="AA40" s="98">
        <v>5.9128002314490224E-2</v>
      </c>
      <c r="AB40" s="82">
        <v>0.46257584984734645</v>
      </c>
      <c r="AC40" s="82">
        <v>0.30829053022682906</v>
      </c>
      <c r="AD40" s="82">
        <v>0.42218651513716843</v>
      </c>
      <c r="AE40" s="82">
        <v>0.65013805490992116</v>
      </c>
      <c r="AF40" s="82">
        <v>0.59246558607235489</v>
      </c>
      <c r="AG40" s="82">
        <v>0.76927415368936991</v>
      </c>
      <c r="AH40" s="82">
        <v>0.69634966577836188</v>
      </c>
      <c r="AI40" s="82">
        <v>2.4054803697315386E-2</v>
      </c>
      <c r="AJ40" s="82">
        <v>0.49137887508399203</v>
      </c>
      <c r="AK40" s="82">
        <v>0.9866135747211402</v>
      </c>
      <c r="AL40" s="82">
        <v>0.87474467032377934</v>
      </c>
      <c r="AM40" s="98">
        <v>0.84156530661145812</v>
      </c>
      <c r="AN40" s="82">
        <v>0.89884009921048502</v>
      </c>
      <c r="AO40" s="82">
        <v>0.82379688718552391</v>
      </c>
      <c r="AP40" s="82">
        <v>0.79547731960234458</v>
      </c>
      <c r="AQ40" s="82">
        <v>0.68607454786913102</v>
      </c>
      <c r="AR40" s="82">
        <v>0.75517099616790873</v>
      </c>
      <c r="AS40" s="82">
        <v>0.69046379278649983</v>
      </c>
      <c r="AT40" s="82">
        <v>0.69977963990865977</v>
      </c>
      <c r="AU40" s="82">
        <v>0.65946359705044699</v>
      </c>
      <c r="AV40" s="82">
        <v>0.95356965165864782</v>
      </c>
      <c r="AW40" s="82">
        <v>0.85697445094226055</v>
      </c>
      <c r="AX40" s="82">
        <v>0.79287045402132161</v>
      </c>
      <c r="AY40" s="98">
        <v>0.59052767637255421</v>
      </c>
      <c r="AZ40" s="82">
        <v>0.99306546540127716</v>
      </c>
      <c r="BA40" s="82">
        <v>6.5420141875538462E-2</v>
      </c>
      <c r="BB40" s="82">
        <v>1.3006133514909424</v>
      </c>
      <c r="BC40" s="82">
        <v>0.96303077506654233</v>
      </c>
      <c r="BD40" s="82">
        <v>0.80572528887687955</v>
      </c>
      <c r="BE40" s="82">
        <v>0.72997493526154589</v>
      </c>
      <c r="BF40" s="82">
        <v>0.41866769502905132</v>
      </c>
      <c r="BG40" s="82">
        <v>0.62073636492752104</v>
      </c>
      <c r="BH40" s="82">
        <v>0.31517504911573457</v>
      </c>
      <c r="BI40" s="82">
        <v>0.79758704367931532</v>
      </c>
      <c r="BJ40" s="82">
        <v>0.92846203823433449</v>
      </c>
      <c r="BK40" s="98">
        <v>0.80307548359017655</v>
      </c>
      <c r="BL40" s="82">
        <v>0.53739925125351196</v>
      </c>
      <c r="BM40" s="82">
        <v>0.42185655145963175</v>
      </c>
      <c r="BN40" s="82">
        <v>0.45827073089723669</v>
      </c>
      <c r="BO40" s="82">
        <v>1.0315980953839121</v>
      </c>
      <c r="BP40" s="82">
        <v>0.61999737956452972</v>
      </c>
      <c r="BQ40" s="82">
        <v>0.78752871906306865</v>
      </c>
      <c r="BR40" s="82">
        <v>0.24075750146022035</v>
      </c>
      <c r="BS40" s="82">
        <v>0.63342184157715309</v>
      </c>
      <c r="BT40" s="82">
        <v>0.3069216365438443</v>
      </c>
      <c r="BU40" s="82">
        <v>0.53055830243879942</v>
      </c>
      <c r="BV40" s="82">
        <v>0.50067864629346204</v>
      </c>
      <c r="BW40" s="98">
        <v>0.42276499736759732</v>
      </c>
      <c r="BX40" s="82">
        <v>0.44478731059600651</v>
      </c>
      <c r="BY40" s="82">
        <v>0.93790996525180415</v>
      </c>
      <c r="BZ40" s="82">
        <v>0.44348632354584971</v>
      </c>
      <c r="CA40" s="82">
        <v>0.13934098209404944</v>
      </c>
      <c r="CB40" s="82">
        <v>0.6456824269706507</v>
      </c>
      <c r="CC40" s="82">
        <v>0.30523786291594135</v>
      </c>
      <c r="CD40" s="82">
        <v>0.3577162365827613</v>
      </c>
      <c r="CE40" s="82">
        <v>0.31982924897513421</v>
      </c>
      <c r="CF40" s="82">
        <v>1.6389393794485674</v>
      </c>
      <c r="CG40" s="82">
        <v>1.1305368642108071</v>
      </c>
      <c r="CH40" s="82">
        <v>0.20222145087467336</v>
      </c>
      <c r="CI40" s="98">
        <v>0.98211496684530442</v>
      </c>
      <c r="CJ40" s="82">
        <v>0.97419955583095685</v>
      </c>
      <c r="CK40" s="82">
        <v>0.9636938792090044</v>
      </c>
      <c r="CL40" s="82">
        <v>1.212993028262277</v>
      </c>
      <c r="CM40" s="82">
        <v>0.99180825600506672</v>
      </c>
      <c r="CN40" s="82">
        <v>1.5941731038662477</v>
      </c>
      <c r="CO40" s="82">
        <v>1.2121399475607531</v>
      </c>
      <c r="CP40" s="82">
        <v>0.80778496075026851</v>
      </c>
      <c r="CQ40" s="82">
        <v>0.62534884240759148</v>
      </c>
      <c r="CR40" s="82">
        <v>0.66216617751106988</v>
      </c>
      <c r="CS40" s="82">
        <v>0.87663433840921012</v>
      </c>
      <c r="CT40" s="82">
        <v>0.94953953022149928</v>
      </c>
      <c r="CU40" s="98">
        <v>0.83329609846278796</v>
      </c>
      <c r="CV40" s="82">
        <v>1.0020423435797898</v>
      </c>
      <c r="CW40" s="82">
        <v>0.84371923281394423</v>
      </c>
      <c r="CX40" s="82">
        <v>0.55543284015426853</v>
      </c>
      <c r="CY40" s="82">
        <v>0.36781731790289651</v>
      </c>
      <c r="CZ40" s="82">
        <v>0.95964616005943526</v>
      </c>
      <c r="DA40" s="82">
        <v>0.83923311891653807</v>
      </c>
      <c r="DB40" s="82">
        <v>0.70702018870747452</v>
      </c>
      <c r="DC40" s="82">
        <v>0.52287913876620795</v>
      </c>
      <c r="DD40" s="82">
        <v>0.50511123463334862</v>
      </c>
      <c r="DE40" s="82">
        <v>0.2668250585049492</v>
      </c>
      <c r="DF40" s="82">
        <v>0.33531085655023052</v>
      </c>
      <c r="DG40" s="98">
        <v>0.74090766109393691</v>
      </c>
      <c r="DH40" s="82">
        <v>0.50085332228093637</v>
      </c>
      <c r="DI40" s="82">
        <v>0.53996839016192677</v>
      </c>
      <c r="DJ40" s="82">
        <v>0.45542364048036799</v>
      </c>
      <c r="DK40" s="82">
        <v>0.61504930639530997</v>
      </c>
      <c r="DL40" s="82">
        <v>0.67379896816193163</v>
      </c>
      <c r="DM40" s="82">
        <v>0.40705909453062628</v>
      </c>
      <c r="DN40" s="82">
        <v>0.6863252439490708</v>
      </c>
      <c r="DO40" s="82">
        <v>0.36792710813824403</v>
      </c>
      <c r="DP40" s="82">
        <v>0.35335752563379064</v>
      </c>
      <c r="DQ40" s="82">
        <v>0.31421925120498351</v>
      </c>
      <c r="DR40" s="82">
        <v>0.24529005815483451</v>
      </c>
      <c r="DS40" s="98">
        <v>0.29451687484385314</v>
      </c>
      <c r="DT40" s="82">
        <v>0.45755889092977675</v>
      </c>
    </row>
    <row r="41" spans="1:124">
      <c r="A41" s="90" t="s">
        <v>34</v>
      </c>
      <c r="B41" s="91">
        <v>252</v>
      </c>
      <c r="C41" s="98">
        <v>0.41153449587314483</v>
      </c>
      <c r="D41" s="82">
        <v>0.16728732266100277</v>
      </c>
      <c r="E41" s="82">
        <v>0.30579072096321713</v>
      </c>
      <c r="F41" s="82">
        <v>0.23408305859502487</v>
      </c>
      <c r="G41" s="82">
        <v>0.31788020543610518</v>
      </c>
      <c r="H41" s="82">
        <v>0.3222866709658545</v>
      </c>
      <c r="I41" s="82">
        <v>0.42048053654670792</v>
      </c>
      <c r="J41" s="82">
        <v>0.39181731675823617</v>
      </c>
      <c r="K41" s="82">
        <v>0.80863579591197166</v>
      </c>
      <c r="L41" s="82">
        <v>0.26512630488713107</v>
      </c>
      <c r="M41" s="82">
        <v>0.1649780667115186</v>
      </c>
      <c r="N41" s="82">
        <v>1.3454781423950957</v>
      </c>
      <c r="O41" s="98">
        <v>0.34505458910514264</v>
      </c>
      <c r="P41" s="82">
        <v>0.23371255187187856</v>
      </c>
      <c r="Q41" s="82">
        <v>0.27309672488120551</v>
      </c>
      <c r="R41" s="82">
        <v>-0.10372550329632579</v>
      </c>
      <c r="S41" s="82">
        <v>0.55316027540692758</v>
      </c>
      <c r="T41" s="82">
        <v>-0.26773802994106699</v>
      </c>
      <c r="U41" s="82">
        <v>0.98339800664233312</v>
      </c>
      <c r="V41" s="82">
        <v>1.1434854342156298</v>
      </c>
      <c r="W41" s="82">
        <v>-0.62205305714700954</v>
      </c>
      <c r="X41" s="82">
        <v>0.3926545546485638</v>
      </c>
      <c r="Y41" s="82">
        <v>0.45164979154330709</v>
      </c>
      <c r="Z41" s="82">
        <v>0.97784689220277166</v>
      </c>
      <c r="AA41" s="98">
        <v>0.33674453311549613</v>
      </c>
      <c r="AB41" s="82">
        <v>0.44801018867026698</v>
      </c>
      <c r="AC41" s="82">
        <v>0.41524092305786908</v>
      </c>
      <c r="AD41" s="82">
        <v>0.62248892065779327</v>
      </c>
      <c r="AE41" s="82">
        <v>0.86791380343971269</v>
      </c>
      <c r="AF41" s="82">
        <v>1.2458843104551143</v>
      </c>
      <c r="AG41" s="82">
        <v>0.64421052027219261</v>
      </c>
      <c r="AH41" s="82">
        <v>0.58963968757039797</v>
      </c>
      <c r="AI41" s="82">
        <v>1.6309084696146448</v>
      </c>
      <c r="AJ41" s="82">
        <v>0.67440493382602273</v>
      </c>
      <c r="AK41" s="82">
        <v>1.2799177694711394</v>
      </c>
      <c r="AL41" s="82">
        <v>0.91103825940999084</v>
      </c>
      <c r="AM41" s="98">
        <v>1.390958186092206</v>
      </c>
      <c r="AN41" s="82">
        <v>0.63907933309246268</v>
      </c>
      <c r="AO41" s="82">
        <v>0.62680245581476779</v>
      </c>
      <c r="AP41" s="82">
        <v>0.90458252470275724</v>
      </c>
      <c r="AQ41" s="82">
        <v>0.51756085965508625</v>
      </c>
      <c r="AR41" s="82">
        <v>0.60854593615196073</v>
      </c>
      <c r="AS41" s="82">
        <v>0.86362620778410726</v>
      </c>
      <c r="AT41" s="82">
        <v>1.1792316610901077</v>
      </c>
      <c r="AU41" s="82">
        <v>0.941019797539</v>
      </c>
      <c r="AV41" s="82">
        <v>0.65715174409470833</v>
      </c>
      <c r="AW41" s="82">
        <v>0.76267721839864411</v>
      </c>
      <c r="AX41" s="82">
        <v>0.5528130296235334</v>
      </c>
      <c r="AY41" s="98">
        <v>0.82612047352816909</v>
      </c>
      <c r="AZ41" s="82">
        <v>0.98003711119227788</v>
      </c>
      <c r="BA41" s="82">
        <v>0.80983291943272917</v>
      </c>
      <c r="BB41" s="82">
        <v>0.7017562837076774</v>
      </c>
      <c r="BC41" s="82">
        <v>0.60478418057796635</v>
      </c>
      <c r="BD41" s="82">
        <v>0.76929024386973577</v>
      </c>
      <c r="BE41" s="82">
        <v>0.72554319396831435</v>
      </c>
      <c r="BF41" s="82">
        <v>0.72190654213057925</v>
      </c>
      <c r="BG41" s="82">
        <v>0.75550987666357372</v>
      </c>
      <c r="BH41" s="82">
        <v>0.32199865006192763</v>
      </c>
      <c r="BI41" s="82">
        <v>0.45959525949290647</v>
      </c>
      <c r="BJ41" s="82">
        <v>0.16605548729913266</v>
      </c>
      <c r="BK41" s="98">
        <v>0.71793062691518639</v>
      </c>
      <c r="BL41" s="82">
        <v>0.65406312842186676</v>
      </c>
      <c r="BM41" s="82">
        <v>0.10906987445584715</v>
      </c>
      <c r="BN41" s="82">
        <v>0.1371572458899184</v>
      </c>
      <c r="BO41" s="82">
        <v>0.18011961803339194</v>
      </c>
      <c r="BP41" s="82">
        <v>2.233887635672005E-2</v>
      </c>
      <c r="BQ41" s="82">
        <v>0.64496534361853097</v>
      </c>
      <c r="BR41" s="82">
        <v>0.35053225289394252</v>
      </c>
      <c r="BS41" s="82">
        <v>0.55955458696845817</v>
      </c>
      <c r="BT41" s="82">
        <v>0.52911153148553769</v>
      </c>
      <c r="BU41" s="82">
        <v>0.58319607582095756</v>
      </c>
      <c r="BV41" s="82">
        <v>0.26541770575156942</v>
      </c>
      <c r="BW41" s="98">
        <v>0.89675028831772696</v>
      </c>
      <c r="BX41" s="82">
        <v>1.0015954088589574</v>
      </c>
      <c r="BY41" s="82">
        <v>0.57086600281170963</v>
      </c>
      <c r="BZ41" s="82">
        <v>0.7106464058588724</v>
      </c>
      <c r="CA41" s="82">
        <v>0.83952898700749845</v>
      </c>
      <c r="CB41" s="82">
        <v>0.96673922483321295</v>
      </c>
      <c r="CC41" s="82">
        <v>0.64479116758939803</v>
      </c>
      <c r="CD41" s="82">
        <v>0.64494920170943271</v>
      </c>
      <c r="CE41" s="82">
        <v>0.33818729147123694</v>
      </c>
      <c r="CF41" s="82">
        <v>0.93126259971265668</v>
      </c>
      <c r="CG41" s="82">
        <v>0.81718652417401838</v>
      </c>
      <c r="CH41" s="82">
        <v>0.71856676648183182</v>
      </c>
      <c r="CI41" s="98">
        <v>0.57877595058026809</v>
      </c>
      <c r="CJ41" s="82">
        <v>1.0823125355208241</v>
      </c>
      <c r="CK41" s="82">
        <v>1.1320274669510688</v>
      </c>
      <c r="CL41" s="82">
        <v>0.77375928901619595</v>
      </c>
      <c r="CM41" s="82">
        <v>0.83963177146266776</v>
      </c>
      <c r="CN41" s="82">
        <v>0.95179079640870246</v>
      </c>
      <c r="CO41" s="82">
        <v>0.61621132081877139</v>
      </c>
      <c r="CP41" s="82">
        <v>0.68348272771059371</v>
      </c>
      <c r="CQ41" s="82">
        <v>0.71916990550340287</v>
      </c>
      <c r="CR41" s="82">
        <v>0.64897779125963062</v>
      </c>
      <c r="CS41" s="82">
        <v>0.55090613782720066</v>
      </c>
      <c r="CT41" s="82">
        <v>0.51916387935775354</v>
      </c>
      <c r="CU41" s="98">
        <v>0.74848540683480902</v>
      </c>
      <c r="CV41" s="82">
        <v>0.86685136803552609</v>
      </c>
      <c r="CW41" s="82">
        <v>0.36828028092166232</v>
      </c>
      <c r="CX41" s="82">
        <v>0.51946860863039124</v>
      </c>
      <c r="CY41" s="82">
        <v>0.62200398112153277</v>
      </c>
      <c r="CZ41" s="82">
        <v>0.74740706882547858</v>
      </c>
      <c r="DA41" s="82">
        <v>0.31841857677423757</v>
      </c>
      <c r="DB41" s="82">
        <v>0.58610299390078335</v>
      </c>
      <c r="DC41" s="82">
        <v>0.31872302544426745</v>
      </c>
      <c r="DD41" s="82">
        <v>0.60393157530223007</v>
      </c>
      <c r="DE41" s="82">
        <v>0.39174311480492108</v>
      </c>
      <c r="DF41" s="82">
        <v>0.59101346431393864</v>
      </c>
      <c r="DG41" s="98">
        <v>0.69206894859765722</v>
      </c>
      <c r="DH41" s="82">
        <v>0.35888829932404498</v>
      </c>
      <c r="DI41" s="82">
        <v>0.32083941550888895</v>
      </c>
      <c r="DJ41" s="82">
        <v>0.55623213858715381</v>
      </c>
      <c r="DK41" s="82">
        <v>0.27345464101613537</v>
      </c>
      <c r="DL41" s="82">
        <v>0.89826841515774358</v>
      </c>
      <c r="DM41" s="82">
        <v>0.27462610851067826</v>
      </c>
      <c r="DN41" s="82">
        <v>0.45884616749898299</v>
      </c>
      <c r="DO41" s="82">
        <v>0.32814785320509632</v>
      </c>
      <c r="DP41" s="82">
        <v>0.27964945568823563</v>
      </c>
      <c r="DQ41" s="82">
        <v>0.45995230230015949</v>
      </c>
      <c r="DR41" s="82">
        <v>0.64887321012345733</v>
      </c>
      <c r="DS41" s="98">
        <v>0.39106249058762366</v>
      </c>
      <c r="DT41" s="82">
        <v>0.52143132808404324</v>
      </c>
    </row>
    <row r="42" spans="1:124">
      <c r="A42" s="90" t="s">
        <v>35</v>
      </c>
      <c r="B42" s="91">
        <v>1957</v>
      </c>
      <c r="C42" s="98">
        <v>0.52435972476669868</v>
      </c>
      <c r="D42" s="82">
        <v>0.70286777460593086</v>
      </c>
      <c r="E42" s="82">
        <v>2.0049967892998843E-2</v>
      </c>
      <c r="F42" s="82">
        <v>0.20899362241628694</v>
      </c>
      <c r="G42" s="82">
        <v>0.62179042597505507</v>
      </c>
      <c r="H42" s="82">
        <v>0.9559233574356174</v>
      </c>
      <c r="I42" s="82">
        <v>-0.11796614243139159</v>
      </c>
      <c r="J42" s="82">
        <v>1.1228019198813</v>
      </c>
      <c r="K42" s="82">
        <v>0.51039754740951349</v>
      </c>
      <c r="L42" s="82">
        <v>0.33200418529235609</v>
      </c>
      <c r="M42" s="82">
        <v>0.49042188000265607</v>
      </c>
      <c r="N42" s="82">
        <v>0.17458857278516149</v>
      </c>
      <c r="O42" s="98">
        <v>0.26141862058990384</v>
      </c>
      <c r="P42" s="82">
        <v>0.54725992688720027</v>
      </c>
      <c r="Q42" s="82">
        <v>5.2838999450655066E-2</v>
      </c>
      <c r="R42" s="82">
        <v>0.4517571970528822</v>
      </c>
      <c r="S42" s="82">
        <v>0.23851913855614804</v>
      </c>
      <c r="T42" s="82">
        <v>5.7021443328619803E-2</v>
      </c>
      <c r="U42" s="82">
        <v>0.4460336355652128</v>
      </c>
      <c r="V42" s="82">
        <v>1.0570384910675523</v>
      </c>
      <c r="W42" s="82">
        <v>-3.4585976234047244E-2</v>
      </c>
      <c r="X42" s="82">
        <v>0.29956997318301148</v>
      </c>
      <c r="Y42" s="82">
        <v>0.20526182787652392</v>
      </c>
      <c r="Z42" s="82">
        <v>0.28310024695579195</v>
      </c>
      <c r="AA42" s="98">
        <v>0.24946212901291176</v>
      </c>
      <c r="AB42" s="82">
        <v>0.24987975089787451</v>
      </c>
      <c r="AC42" s="82">
        <v>0.16112230438742881</v>
      </c>
      <c r="AD42" s="82">
        <v>0.29798803093348258</v>
      </c>
      <c r="AE42" s="82">
        <v>0.77392598040175731</v>
      </c>
      <c r="AF42" s="82">
        <v>0.41207997121690543</v>
      </c>
      <c r="AG42" s="82">
        <v>0.77437783389424641</v>
      </c>
      <c r="AH42" s="82">
        <v>1.0859928915950334</v>
      </c>
      <c r="AI42" s="82">
        <v>0.48084648074770975</v>
      </c>
      <c r="AJ42" s="82">
        <v>0.35292019558652576</v>
      </c>
      <c r="AK42" s="82">
        <v>0.5715693694538615</v>
      </c>
      <c r="AL42" s="82">
        <v>0.39016237360418593</v>
      </c>
      <c r="AM42" s="98">
        <v>1.6062586096551978</v>
      </c>
      <c r="AN42" s="82">
        <v>-8.4815974221252866E-2</v>
      </c>
      <c r="AO42" s="82">
        <v>0.61057503306340966</v>
      </c>
      <c r="AP42" s="82">
        <v>1.0372320140394908</v>
      </c>
      <c r="AQ42" s="82">
        <v>0.87097051881490639</v>
      </c>
      <c r="AR42" s="82">
        <v>0.8547569233986696</v>
      </c>
      <c r="AS42" s="82">
        <v>0.74529993308147802</v>
      </c>
      <c r="AT42" s="82">
        <v>1.1748302160274671</v>
      </c>
      <c r="AU42" s="82">
        <v>0.27146784979812377</v>
      </c>
      <c r="AV42" s="82">
        <v>0.83333322535095178</v>
      </c>
      <c r="AW42" s="82">
        <v>1.4042541972189237</v>
      </c>
      <c r="AX42" s="82">
        <v>0.48956016524943635</v>
      </c>
      <c r="AY42" s="98">
        <v>1.4736315526626464</v>
      </c>
      <c r="AZ42" s="82">
        <v>1.6687085257072631</v>
      </c>
      <c r="BA42" s="82">
        <v>0.40255555699035828</v>
      </c>
      <c r="BB42" s="82">
        <v>0.74991495757830151</v>
      </c>
      <c r="BC42" s="82">
        <v>0.66512314215296797</v>
      </c>
      <c r="BD42" s="82">
        <v>1.1691609840486228</v>
      </c>
      <c r="BE42" s="82">
        <v>0.8953389509255949</v>
      </c>
      <c r="BF42" s="82">
        <v>1.2368536211431858</v>
      </c>
      <c r="BG42" s="82">
        <v>0.65751138191902925</v>
      </c>
      <c r="BH42" s="82">
        <v>0.24375976489652285</v>
      </c>
      <c r="BI42" s="82">
        <v>0.48357024429892537</v>
      </c>
      <c r="BJ42" s="82">
        <v>0.44906416462149323</v>
      </c>
      <c r="BK42" s="98">
        <v>1.3409432416506384</v>
      </c>
      <c r="BL42" s="82">
        <v>0.55898756002676908</v>
      </c>
      <c r="BM42" s="82">
        <v>1.2829322706370716</v>
      </c>
      <c r="BN42" s="82">
        <v>0.71638547335433067</v>
      </c>
      <c r="BO42" s="82">
        <v>0.43733752553956062</v>
      </c>
      <c r="BP42" s="82">
        <v>-0.69163190814456321</v>
      </c>
      <c r="BQ42" s="82">
        <v>0.39280358506947888</v>
      </c>
      <c r="BR42" s="82">
        <v>0.56060280510370486</v>
      </c>
      <c r="BS42" s="82">
        <v>0.46711300059003591</v>
      </c>
      <c r="BT42" s="82">
        <v>-0.14675854825637602</v>
      </c>
      <c r="BU42" s="82">
        <v>0.13588509067572474</v>
      </c>
      <c r="BV42" s="82">
        <v>0.42381128386832501</v>
      </c>
      <c r="BW42" s="98">
        <v>0.96736477933583309</v>
      </c>
      <c r="BX42" s="82">
        <v>0.64897614210792653</v>
      </c>
      <c r="BY42" s="82">
        <v>0.35694248107001059</v>
      </c>
      <c r="BZ42" s="82">
        <v>-0.85837208018799682</v>
      </c>
      <c r="CA42" s="82">
        <v>0.52690177697987117</v>
      </c>
      <c r="CB42" s="82">
        <v>0.38751605338582795</v>
      </c>
      <c r="CC42" s="82">
        <v>0.6233209169535181</v>
      </c>
      <c r="CD42" s="82">
        <v>6.0064060980868916E-2</v>
      </c>
      <c r="CE42" s="82">
        <v>0.50010211976574404</v>
      </c>
      <c r="CF42" s="82">
        <v>0.55921637009412883</v>
      </c>
      <c r="CG42" s="82">
        <v>0.4406752768526534</v>
      </c>
      <c r="CH42" s="82">
        <v>0.93008335255779784</v>
      </c>
      <c r="CI42" s="98">
        <v>0.98635417313566176</v>
      </c>
      <c r="CJ42" s="82">
        <v>1.6093287086841546</v>
      </c>
      <c r="CK42" s="82">
        <v>1.1888866231087425</v>
      </c>
      <c r="CL42" s="82">
        <v>0.84767038695303665</v>
      </c>
      <c r="CM42" s="82">
        <v>1.3297354807689787</v>
      </c>
      <c r="CN42" s="82">
        <v>2.0754469137798992</v>
      </c>
      <c r="CO42" s="82">
        <v>0.98524097321377457</v>
      </c>
      <c r="CP42" s="82">
        <v>1.3812507956878051</v>
      </c>
      <c r="CQ42" s="82">
        <v>0.616034246250452</v>
      </c>
      <c r="CR42" s="82">
        <v>0.96276375166000072</v>
      </c>
      <c r="CS42" s="82">
        <v>1.2496743519029518</v>
      </c>
      <c r="CT42" s="82">
        <v>0.76530825566198946</v>
      </c>
      <c r="CU42" s="98">
        <v>0.87901379968251536</v>
      </c>
      <c r="CV42" s="82">
        <v>1.9493711780710576</v>
      </c>
      <c r="CW42" s="82">
        <v>1.0397114562590515</v>
      </c>
      <c r="CX42" s="82">
        <v>0.75749604054884401</v>
      </c>
      <c r="CY42" s="82">
        <v>0.39934169741282499</v>
      </c>
      <c r="CZ42" s="82">
        <v>0.75180658582398863</v>
      </c>
      <c r="DA42" s="82">
        <v>0.9042599064435386</v>
      </c>
      <c r="DB42" s="82">
        <v>0.96797866004882938</v>
      </c>
      <c r="DC42" s="82">
        <v>0.64965120047923985</v>
      </c>
      <c r="DD42" s="82">
        <v>0.45663275429888017</v>
      </c>
      <c r="DE42" s="82">
        <v>0.13993562118419511</v>
      </c>
      <c r="DF42" s="82">
        <v>0.5682539616379767</v>
      </c>
      <c r="DG42" s="98">
        <v>0.29107069992149182</v>
      </c>
      <c r="DH42" s="82">
        <v>0.45199298201656912</v>
      </c>
      <c r="DI42" s="82">
        <v>0.35719140147190132</v>
      </c>
      <c r="DJ42" s="82">
        <v>0.74530031358994719</v>
      </c>
      <c r="DK42" s="82">
        <v>0.35267948416533024</v>
      </c>
      <c r="DL42" s="82">
        <v>0.36580001827506425</v>
      </c>
      <c r="DM42" s="82">
        <v>1.0364954710619045</v>
      </c>
      <c r="DN42" s="82">
        <v>0.4717619385860905</v>
      </c>
      <c r="DO42" s="82">
        <v>0.46420150491170986</v>
      </c>
      <c r="DP42" s="82">
        <v>0.48625452251636059</v>
      </c>
      <c r="DQ42" s="82">
        <v>5.0713517551193021E-2</v>
      </c>
      <c r="DR42" s="82">
        <v>0.17974211321742928</v>
      </c>
      <c r="DS42" s="98">
        <v>0.23544586311965432</v>
      </c>
      <c r="DT42" s="82">
        <v>0.55192023216950048</v>
      </c>
    </row>
    <row r="43" spans="1:124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8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8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8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8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8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8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8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8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8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8">
        <v>0.24144441213436174</v>
      </c>
      <c r="DS43" s="77">
        <v>0.93602877268901263</v>
      </c>
      <c r="DT43" s="78">
        <v>0.17850520436857309</v>
      </c>
    </row>
    <row r="44" spans="1:124">
      <c r="A44" s="90" t="s">
        <v>37</v>
      </c>
      <c r="B44" s="91">
        <v>2843</v>
      </c>
      <c r="C44" s="98">
        <v>0.42486055107566756</v>
      </c>
      <c r="D44" s="82">
        <v>0.67832785902410819</v>
      </c>
      <c r="E44" s="82">
        <v>4.8701060979960964E-2</v>
      </c>
      <c r="F44" s="82">
        <v>2.2933088969723237E-2</v>
      </c>
      <c r="G44" s="82">
        <v>3.6295250378737265E-2</v>
      </c>
      <c r="H44" s="82">
        <v>0.10548407496711043</v>
      </c>
      <c r="I44" s="82">
        <v>0.21676582064020788</v>
      </c>
      <c r="J44" s="82">
        <v>0.22215941385392846</v>
      </c>
      <c r="K44" s="82">
        <v>-6.5870055155681229E-3</v>
      </c>
      <c r="L44" s="82">
        <v>0.18625207856484138</v>
      </c>
      <c r="M44" s="82">
        <v>2.8791766561808707E-2</v>
      </c>
      <c r="N44" s="82">
        <v>0.52470941610698318</v>
      </c>
      <c r="O44" s="98">
        <v>0.1840711308073617</v>
      </c>
      <c r="P44" s="82">
        <v>0.10615420721855617</v>
      </c>
      <c r="Q44" s="82">
        <v>-1.4880404875483588E-2</v>
      </c>
      <c r="R44" s="82">
        <v>0.11954541291077092</v>
      </c>
      <c r="S44" s="82">
        <v>2.3684752416852639E-2</v>
      </c>
      <c r="T44" s="82">
        <v>0.1130922372358123</v>
      </c>
      <c r="U44" s="82">
        <v>0.46457338475012211</v>
      </c>
      <c r="V44" s="82">
        <v>0.81927936341239516</v>
      </c>
      <c r="W44" s="82">
        <v>7.8318578564351427E-2</v>
      </c>
      <c r="X44" s="82">
        <v>6.0785906794080802E-2</v>
      </c>
      <c r="Y44" s="82">
        <v>-2.3653580332660962E-2</v>
      </c>
      <c r="Z44" s="82">
        <v>7.2244999200599125E-2</v>
      </c>
      <c r="AA44" s="98">
        <v>-7.388667971641727E-3</v>
      </c>
      <c r="AB44" s="82">
        <v>8.5273868857704826E-2</v>
      </c>
      <c r="AC44" s="82">
        <v>0.44516901689581889</v>
      </c>
      <c r="AD44" s="82">
        <v>0.13128084496216719</v>
      </c>
      <c r="AE44" s="82">
        <v>6.1798194136941653E-2</v>
      </c>
      <c r="AF44" s="82">
        <v>0.19389728445802223</v>
      </c>
      <c r="AG44" s="82">
        <v>0.90491899133133824</v>
      </c>
      <c r="AH44" s="82">
        <v>0.31866085305800596</v>
      </c>
      <c r="AI44" s="82">
        <v>0.25222740174037916</v>
      </c>
      <c r="AJ44" s="82">
        <v>0.10683205234269799</v>
      </c>
      <c r="AK44" s="82">
        <v>0.20157311098381037</v>
      </c>
      <c r="AL44" s="82">
        <v>0.2076977518497003</v>
      </c>
      <c r="AM44" s="98">
        <v>1.1024351866039561</v>
      </c>
      <c r="AN44" s="82">
        <v>0.372297688431944</v>
      </c>
      <c r="AO44" s="82">
        <v>5.8863161802213959E-2</v>
      </c>
      <c r="AP44" s="82">
        <v>0.79053272104152583</v>
      </c>
      <c r="AQ44" s="82">
        <v>1.0174044273944416</v>
      </c>
      <c r="AR44" s="82">
        <v>0.93346930217228508</v>
      </c>
      <c r="AS44" s="82">
        <v>0.18231541115212302</v>
      </c>
      <c r="AT44" s="82">
        <v>8.0045379657067706E-2</v>
      </c>
      <c r="AU44" s="82">
        <v>0.23175378394872936</v>
      </c>
      <c r="AV44" s="82">
        <v>6.3032450372557669E-2</v>
      </c>
      <c r="AW44" s="82">
        <v>7.9034547074674499E-2</v>
      </c>
      <c r="AX44" s="82">
        <v>0.33397153757579456</v>
      </c>
      <c r="AY44" s="98">
        <v>1.0536458961644346</v>
      </c>
      <c r="AZ44" s="82">
        <v>0.36553510904446807</v>
      </c>
      <c r="BA44" s="82">
        <v>3.5105875190222235E-2</v>
      </c>
      <c r="BB44" s="82">
        <v>0.28101454721389807</v>
      </c>
      <c r="BC44" s="82">
        <v>0.52677492792014835</v>
      </c>
      <c r="BD44" s="82">
        <v>0.50362341185086201</v>
      </c>
      <c r="BE44" s="82">
        <v>0.10374849829679622</v>
      </c>
      <c r="BF44" s="82">
        <v>0.74956004640398533</v>
      </c>
      <c r="BG44" s="82">
        <v>7.245035125669208E-2</v>
      </c>
      <c r="BH44" s="82">
        <v>0.66000654539974946</v>
      </c>
      <c r="BI44" s="82">
        <v>0.46259513872131119</v>
      </c>
      <c r="BJ44" s="82">
        <v>1.8223718189539939</v>
      </c>
      <c r="BK44" s="98">
        <v>1.7542180978433075</v>
      </c>
      <c r="BL44" s="82">
        <v>0.66855858892791442</v>
      </c>
      <c r="BM44" s="82">
        <v>0.35911852638748076</v>
      </c>
      <c r="BN44" s="82">
        <v>0.31983551623209205</v>
      </c>
      <c r="BO44" s="82">
        <v>1.8748142952015767</v>
      </c>
      <c r="BP44" s="82">
        <v>4.590068106016254E-2</v>
      </c>
      <c r="BQ44" s="82">
        <v>0.45667225416157198</v>
      </c>
      <c r="BR44" s="82">
        <v>0.89242009836263403</v>
      </c>
      <c r="BS44" s="82">
        <v>6.436641792346709E-2</v>
      </c>
      <c r="BT44" s="82">
        <v>0.25838863824589886</v>
      </c>
      <c r="BU44" s="82">
        <v>0.65012778447894881</v>
      </c>
      <c r="BV44" s="82">
        <v>2.0964019281316304</v>
      </c>
      <c r="BW44" s="98">
        <v>0.20011436523199588</v>
      </c>
      <c r="BX44" s="82">
        <v>1.8474028656137564</v>
      </c>
      <c r="BY44" s="82">
        <v>0.9830260641455979</v>
      </c>
      <c r="BZ44" s="82">
        <v>1.5903963135013299</v>
      </c>
      <c r="CA44" s="82">
        <v>0.4033342834203868</v>
      </c>
      <c r="CB44" s="82">
        <v>0.22949837552272978</v>
      </c>
      <c r="CC44" s="82">
        <v>3.691560084466694E-2</v>
      </c>
      <c r="CD44" s="82">
        <v>-3.2408640614733919E-2</v>
      </c>
      <c r="CE44" s="82">
        <v>7.3344848644563143E-2</v>
      </c>
      <c r="CF44" s="82">
        <v>0.14637694091572673</v>
      </c>
      <c r="CG44" s="82">
        <v>5.6639329777841141E-3</v>
      </c>
      <c r="CH44" s="82">
        <v>8.3072416865226373E-2</v>
      </c>
      <c r="CI44" s="98">
        <v>0.25057394280767475</v>
      </c>
      <c r="CJ44" s="82">
        <v>0.66364743047686581</v>
      </c>
      <c r="CK44" s="82">
        <v>0.59107031755052386</v>
      </c>
      <c r="CL44" s="82">
        <v>0.32202509244658728</v>
      </c>
      <c r="CM44" s="82">
        <v>0.36448017786949727</v>
      </c>
      <c r="CN44" s="82">
        <v>0.37766972352433203</v>
      </c>
      <c r="CO44" s="82">
        <v>0.53438054963794723</v>
      </c>
      <c r="CP44" s="82">
        <v>3.3505443891113096E-2</v>
      </c>
      <c r="CQ44" s="82">
        <v>9.4723801239027239E-2</v>
      </c>
      <c r="CR44" s="82">
        <v>0.18074694835070737</v>
      </c>
      <c r="CS44" s="82">
        <v>0.1842904248301247</v>
      </c>
      <c r="CT44" s="82">
        <v>9.0662491336290785E-2</v>
      </c>
      <c r="CU44" s="98">
        <v>0.20197168097939588</v>
      </c>
      <c r="CV44" s="82">
        <v>0.45201189101444772</v>
      </c>
      <c r="CW44" s="82">
        <v>0.20229669690299268</v>
      </c>
      <c r="CX44" s="82">
        <v>0.33347899501652289</v>
      </c>
      <c r="CY44" s="82">
        <v>0.45370046208295101</v>
      </c>
      <c r="CZ44" s="82">
        <v>0.11930360933194439</v>
      </c>
      <c r="DA44" s="82">
        <v>0.13345564643252317</v>
      </c>
      <c r="DB44" s="82">
        <v>0.15814977759551763</v>
      </c>
      <c r="DC44" s="82">
        <v>0.2928454049560214</v>
      </c>
      <c r="DD44" s="82">
        <v>0.2508273278046369</v>
      </c>
      <c r="DE44" s="82">
        <v>9.0102915274670181E-2</v>
      </c>
      <c r="DF44" s="82">
        <v>0.15235954995571621</v>
      </c>
      <c r="DG44" s="98">
        <v>0.24848714542169414</v>
      </c>
      <c r="DH44" s="82">
        <v>10.462315934978461</v>
      </c>
      <c r="DI44" s="82">
        <v>0.62684443155356373</v>
      </c>
      <c r="DJ44" s="82">
        <v>0.17508630049645202</v>
      </c>
      <c r="DK44" s="82">
        <v>0.23583473220631923</v>
      </c>
      <c r="DL44" s="82">
        <v>0.23146905684900965</v>
      </c>
      <c r="DM44" s="82">
        <v>7.5068610695327997E-2</v>
      </c>
      <c r="DN44" s="82">
        <v>0.10486884572418198</v>
      </c>
      <c r="DO44" s="82">
        <v>0.91455922553407287</v>
      </c>
      <c r="DP44" s="82">
        <v>0.13090796186336906</v>
      </c>
      <c r="DQ44" s="82">
        <v>4.92572227053234E-3</v>
      </c>
      <c r="DR44" s="82">
        <v>4.4228270577439943E-2</v>
      </c>
      <c r="DS44" s="98">
        <v>0.37465329343708831</v>
      </c>
      <c r="DT44" s="82">
        <v>0.15832069273549187</v>
      </c>
    </row>
    <row r="45" spans="1:124">
      <c r="A45" s="90" t="s">
        <v>38</v>
      </c>
      <c r="B45" s="91">
        <v>1993</v>
      </c>
      <c r="C45" s="98">
        <v>0.7586691795420597</v>
      </c>
      <c r="D45" s="82">
        <v>0.89931225597565945</v>
      </c>
      <c r="E45" s="82">
        <v>0.52954196393693032</v>
      </c>
      <c r="F45" s="82">
        <v>0.53556832663013143</v>
      </c>
      <c r="G45" s="82">
        <v>0.28609996702220197</v>
      </c>
      <c r="H45" s="82">
        <v>0.25161989554074449</v>
      </c>
      <c r="I45" s="82">
        <v>0.27565756847112155</v>
      </c>
      <c r="J45" s="82">
        <v>0.14001680364164049</v>
      </c>
      <c r="K45" s="82">
        <v>0.24157426997852838</v>
      </c>
      <c r="L45" s="82">
        <v>0.46685994792790009</v>
      </c>
      <c r="M45" s="82">
        <v>8.6130636365977509E-2</v>
      </c>
      <c r="N45" s="82">
        <v>0.66470559658791117</v>
      </c>
      <c r="O45" s="98">
        <v>0.6518808843703372</v>
      </c>
      <c r="P45" s="82">
        <v>0.51726925291637471</v>
      </c>
      <c r="Q45" s="82">
        <v>0.38825117869145664</v>
      </c>
      <c r="R45" s="82">
        <v>0.62179581170436204</v>
      </c>
      <c r="S45" s="82">
        <v>0.35632025240024401</v>
      </c>
      <c r="T45" s="82">
        <v>0.10963443151978947</v>
      </c>
      <c r="U45" s="82">
        <v>0.24365052599684134</v>
      </c>
      <c r="V45" s="82">
        <v>0.93313619676749227</v>
      </c>
      <c r="W45" s="82">
        <v>0.70606865550428832</v>
      </c>
      <c r="X45" s="82">
        <v>0.29041492670260904</v>
      </c>
      <c r="Y45" s="82">
        <v>-5.1294001690793678E-3</v>
      </c>
      <c r="Z45" s="82">
        <v>0.16662722516944672</v>
      </c>
      <c r="AA45" s="98">
        <v>0</v>
      </c>
      <c r="AB45" s="82">
        <v>0.57234707072622015</v>
      </c>
      <c r="AC45" s="82">
        <v>1.0613796911471907</v>
      </c>
      <c r="AD45" s="82">
        <v>1.992296206864852</v>
      </c>
      <c r="AE45" s="82">
        <v>0.27777698963682429</v>
      </c>
      <c r="AF45" s="82">
        <v>0.63550199273636476</v>
      </c>
      <c r="AG45" s="82">
        <v>0.10614454328430334</v>
      </c>
      <c r="AH45" s="82">
        <v>0.2350939598748214</v>
      </c>
      <c r="AI45" s="82">
        <v>0.57533507278437757</v>
      </c>
      <c r="AJ45" s="82">
        <v>0.62488655166319518</v>
      </c>
      <c r="AK45" s="82">
        <v>0.19421897412583711</v>
      </c>
      <c r="AL45" s="82">
        <v>0.62375049971825636</v>
      </c>
      <c r="AM45" s="98">
        <v>1.6213836871097786</v>
      </c>
      <c r="AN45" s="82">
        <v>0.75436048934924838</v>
      </c>
      <c r="AO45" s="82">
        <v>0.66155951222515164</v>
      </c>
      <c r="AP45" s="82">
        <v>0.38956929791635897</v>
      </c>
      <c r="AQ45" s="82">
        <v>0.93897056346909924</v>
      </c>
      <c r="AR45" s="82">
        <v>0.2527104904895161</v>
      </c>
      <c r="AS45" s="82">
        <v>0.41532098515981719</v>
      </c>
      <c r="AT45" s="82">
        <v>9.6996955125439044E-2</v>
      </c>
      <c r="AU45" s="82">
        <v>2.0412180701945282E-2</v>
      </c>
      <c r="AV45" s="82">
        <v>0.31581765100316961</v>
      </c>
      <c r="AW45" s="82">
        <v>0.43775885267200998</v>
      </c>
      <c r="AX45" s="82">
        <v>0.43761420187284905</v>
      </c>
      <c r="AY45" s="98">
        <v>0.6095075931604077</v>
      </c>
      <c r="AZ45" s="82">
        <v>0.93481789954845684</v>
      </c>
      <c r="BA45" s="82">
        <v>0.30532897918458257</v>
      </c>
      <c r="BB45" s="82">
        <v>0.73922146338381012</v>
      </c>
      <c r="BC45" s="82">
        <v>0.72529173245874379</v>
      </c>
      <c r="BD45" s="82">
        <v>4.4846799021314387</v>
      </c>
      <c r="BE45" s="82">
        <v>0.80048490781952086</v>
      </c>
      <c r="BF45" s="82">
        <v>0.74502621192964469</v>
      </c>
      <c r="BG45" s="82">
        <v>1.0201035965967442</v>
      </c>
      <c r="BH45" s="82">
        <v>0.41845641171769365</v>
      </c>
      <c r="BI45" s="82">
        <v>0.71482518612639989</v>
      </c>
      <c r="BJ45" s="82">
        <v>0.48532627708557374</v>
      </c>
      <c r="BK45" s="98">
        <v>1.0166729194155177</v>
      </c>
      <c r="BL45" s="82">
        <v>0.39889945417259653</v>
      </c>
      <c r="BM45" s="82">
        <v>0.1904461718222672</v>
      </c>
      <c r="BN45" s="82">
        <v>0.3664152296328993</v>
      </c>
      <c r="BO45" s="82">
        <v>0.61142902406572386</v>
      </c>
      <c r="BP45" s="82">
        <v>1.2263018593194674</v>
      </c>
      <c r="BQ45" s="82">
        <v>0.69707657441029358</v>
      </c>
      <c r="BR45" s="82">
        <v>0.6540938097120641</v>
      </c>
      <c r="BS45" s="82">
        <v>0.60630511064374559</v>
      </c>
      <c r="BT45" s="82">
        <v>0.46243333337174786</v>
      </c>
      <c r="BU45" s="82">
        <v>6.9826288338115106E-2</v>
      </c>
      <c r="BV45" s="82">
        <v>0.53859876196544754</v>
      </c>
      <c r="BW45" s="98">
        <v>0.77027753829652656</v>
      </c>
      <c r="BX45" s="82">
        <v>1.2255673510744858</v>
      </c>
      <c r="BY45" s="82">
        <v>0.72861678604108082</v>
      </c>
      <c r="BZ45" s="82">
        <v>0.34145886167264994</v>
      </c>
      <c r="CA45" s="82">
        <v>-4.6341038634667431E-2</v>
      </c>
      <c r="CB45" s="82">
        <v>0.22376850552168204</v>
      </c>
      <c r="CC45" s="82">
        <v>0.91828097245487683</v>
      </c>
      <c r="CD45" s="82">
        <v>-5.6001185341458815E-2</v>
      </c>
      <c r="CE45" s="82">
        <v>0.64486337777516223</v>
      </c>
      <c r="CF45" s="82">
        <v>0.49032256912666661</v>
      </c>
      <c r="CG45" s="82">
        <v>0.34793538112791733</v>
      </c>
      <c r="CH45" s="82">
        <v>0.51433058200847093</v>
      </c>
      <c r="CI45" s="98">
        <v>0.57627291846007456</v>
      </c>
      <c r="CJ45" s="82">
        <v>0.83392119464591463</v>
      </c>
      <c r="CK45" s="82">
        <v>0.36614792297602339</v>
      </c>
      <c r="CL45" s="82">
        <v>0.3246687556820671</v>
      </c>
      <c r="CM45" s="82">
        <v>0.30144710339359282</v>
      </c>
      <c r="CN45" s="82">
        <v>0.2261282113371621</v>
      </c>
      <c r="CO45" s="82">
        <v>0.56035629630022399</v>
      </c>
      <c r="CP45" s="82">
        <v>0.48463232873068307</v>
      </c>
      <c r="CQ45" s="82">
        <v>0.7380160826601756</v>
      </c>
      <c r="CR45" s="82">
        <v>0.64964824276403377</v>
      </c>
      <c r="CS45" s="82">
        <v>0.13556028106147533</v>
      </c>
      <c r="CT45" s="82">
        <v>0.2665482847264089</v>
      </c>
      <c r="CU45" s="98">
        <v>0.91824182012554267</v>
      </c>
      <c r="CV45" s="82">
        <v>0.5528284047670029</v>
      </c>
      <c r="CW45" s="82">
        <v>0.35516806123927491</v>
      </c>
      <c r="CX45" s="82">
        <v>0.35360733300942027</v>
      </c>
      <c r="CY45" s="82">
        <v>0.71267690611800383</v>
      </c>
      <c r="CZ45" s="82">
        <v>0.7131737119353776</v>
      </c>
      <c r="DA45" s="82">
        <v>1.3100710179116293</v>
      </c>
      <c r="DB45" s="82">
        <v>0.67222287205386255</v>
      </c>
      <c r="DC45" s="82">
        <v>0.26616868789661741</v>
      </c>
      <c r="DD45" s="82">
        <v>0.32814283038600234</v>
      </c>
      <c r="DE45" s="82">
        <v>0.14411286086493114</v>
      </c>
      <c r="DF45" s="82">
        <v>0.9929816069551789</v>
      </c>
      <c r="DG45" s="98">
        <v>0.32218121580229742</v>
      </c>
      <c r="DH45" s="82">
        <v>0.20671413390596083</v>
      </c>
      <c r="DI45" s="82">
        <v>0.41716382267975582</v>
      </c>
      <c r="DJ45" s="82">
        <v>0.4384204913751244</v>
      </c>
      <c r="DK45" s="82">
        <v>0.40973673095834329</v>
      </c>
      <c r="DL45" s="82">
        <v>0.55591484995869411</v>
      </c>
      <c r="DM45" s="82">
        <v>0.3506317870823672</v>
      </c>
      <c r="DN45" s="82">
        <v>0.3428251160027207</v>
      </c>
      <c r="DO45" s="82">
        <v>0.36532152090402725</v>
      </c>
      <c r="DP45" s="82">
        <v>0.24015473295619927</v>
      </c>
      <c r="DQ45" s="82">
        <v>0.16495312728519451</v>
      </c>
      <c r="DR45" s="82">
        <v>0.55815422216807242</v>
      </c>
      <c r="DS45" s="98">
        <v>1.8952338618715814</v>
      </c>
      <c r="DT45" s="82">
        <v>0.24809295182544044</v>
      </c>
    </row>
    <row r="46" spans="1:124">
      <c r="A46" s="90" t="s">
        <v>39</v>
      </c>
      <c r="B46" s="91">
        <v>928</v>
      </c>
      <c r="C46" s="98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98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-1.8873791418627661E-13</v>
      </c>
      <c r="AA46" s="98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98">
        <v>0</v>
      </c>
      <c r="AN46" s="82">
        <v>0</v>
      </c>
      <c r="AO46" s="82">
        <v>4.4408920985006262E-14</v>
      </c>
      <c r="AP46" s="82">
        <v>4.4408920985006262E-14</v>
      </c>
      <c r="AQ46" s="82">
        <v>6.6613381477509392E-14</v>
      </c>
      <c r="AR46" s="82">
        <v>4.4408920985006262E-14</v>
      </c>
      <c r="AS46" s="82">
        <v>2.2204460492503131E-14</v>
      </c>
      <c r="AT46" s="82">
        <v>2.2204460492503131E-14</v>
      </c>
      <c r="AU46" s="82">
        <v>6.6613381477509392E-14</v>
      </c>
      <c r="AV46" s="82">
        <v>6.6613381477509392E-14</v>
      </c>
      <c r="AW46" s="82">
        <v>2.2204460492503131E-14</v>
      </c>
      <c r="AX46" s="82">
        <v>2.2204460492503131E-14</v>
      </c>
      <c r="AY46" s="98">
        <v>6.6613381477509392E-14</v>
      </c>
      <c r="AZ46" s="82">
        <v>4.4408920985006262E-14</v>
      </c>
      <c r="BA46" s="82">
        <v>2.2204460492503131E-14</v>
      </c>
      <c r="BB46" s="82">
        <v>6.6613381477509392E-14</v>
      </c>
      <c r="BC46" s="82">
        <v>2.2204460492503131E-14</v>
      </c>
      <c r="BD46" s="82">
        <v>2.2204460492503131E-14</v>
      </c>
      <c r="BE46" s="82">
        <v>6.6613381477509392E-14</v>
      </c>
      <c r="BF46" s="82">
        <v>6.6613381477509392E-14</v>
      </c>
      <c r="BG46" s="82">
        <v>2.2204460492503131E-14</v>
      </c>
      <c r="BH46" s="82">
        <v>2.2204460492503131E-14</v>
      </c>
      <c r="BI46" s="82">
        <v>4.4408920985006262E-14</v>
      </c>
      <c r="BJ46" s="82">
        <v>6.6613381477509392E-14</v>
      </c>
      <c r="BK46" s="98">
        <v>2.2204460492503131E-14</v>
      </c>
      <c r="BL46" s="82">
        <v>2.2204460492503131E-14</v>
      </c>
      <c r="BM46" s="82">
        <v>8.8817841970012523E-14</v>
      </c>
      <c r="BN46" s="82">
        <v>2.2204460492503131E-14</v>
      </c>
      <c r="BO46" s="82">
        <v>2.2204460492503131E-14</v>
      </c>
      <c r="BP46" s="82">
        <v>4.4408920985006262E-14</v>
      </c>
      <c r="BQ46" s="82">
        <v>4.4408920985006262E-14</v>
      </c>
      <c r="BR46" s="82">
        <v>4.4408920985006262E-14</v>
      </c>
      <c r="BS46" s="82">
        <v>2.2204460492503131E-14</v>
      </c>
      <c r="BT46" s="82">
        <v>4.4408920985006262E-14</v>
      </c>
      <c r="BU46" s="82">
        <v>6.6613381477509392E-14</v>
      </c>
      <c r="BV46" s="82">
        <v>4.4408920985006262E-14</v>
      </c>
      <c r="BW46" s="98">
        <v>2.2204460492503131E-14</v>
      </c>
      <c r="BX46" s="82">
        <v>6.6613381477509392E-14</v>
      </c>
      <c r="BY46" s="82">
        <v>2.2204460492503131E-14</v>
      </c>
      <c r="BZ46" s="82">
        <v>4.4408920985006262E-14</v>
      </c>
      <c r="CA46" s="82">
        <v>2.2204460492503131E-14</v>
      </c>
      <c r="CB46" s="82">
        <v>6.6613381477509392E-14</v>
      </c>
      <c r="CC46" s="82">
        <v>4.4408920985006262E-14</v>
      </c>
      <c r="CD46" s="82">
        <v>4.4408920985006262E-14</v>
      </c>
      <c r="CE46" s="82">
        <v>2.2204460492503131E-14</v>
      </c>
      <c r="CF46" s="82">
        <v>6.6613381477509392E-14</v>
      </c>
      <c r="CG46" s="82">
        <v>4.4408920985006262E-14</v>
      </c>
      <c r="CH46" s="82">
        <v>2.2204460492503131E-14</v>
      </c>
      <c r="CI46" s="98">
        <v>6.6613381477509392E-14</v>
      </c>
      <c r="CJ46" s="82">
        <v>4.4408920985006262E-14</v>
      </c>
      <c r="CK46" s="82">
        <v>2.2204460492503131E-14</v>
      </c>
      <c r="CL46" s="82">
        <v>4.4408920985006262E-14</v>
      </c>
      <c r="CM46" s="82">
        <v>4.4408920985006262E-14</v>
      </c>
      <c r="CN46" s="82">
        <v>4.4408920985006262E-14</v>
      </c>
      <c r="CO46" s="82">
        <v>2.2204460492503131E-14</v>
      </c>
      <c r="CP46" s="82">
        <v>4.4408920985006262E-14</v>
      </c>
      <c r="CQ46" s="82">
        <v>4.4408920985006262E-14</v>
      </c>
      <c r="CR46" s="82">
        <v>6.6613381477509392E-14</v>
      </c>
      <c r="CS46" s="82">
        <v>2.2204460492503131E-14</v>
      </c>
      <c r="CT46" s="82">
        <v>6.6613381477509392E-14</v>
      </c>
      <c r="CU46" s="98">
        <v>4.4408920985006262E-14</v>
      </c>
      <c r="CV46" s="82">
        <v>2.2204460492503131E-14</v>
      </c>
      <c r="CW46" s="82">
        <v>2.2204460492503131E-14</v>
      </c>
      <c r="CX46" s="82">
        <v>6.6613381477509392E-14</v>
      </c>
      <c r="CY46" s="82">
        <v>2.2204460492503131E-14</v>
      </c>
      <c r="CZ46" s="82">
        <v>6.6613381477509392E-14</v>
      </c>
      <c r="DA46" s="82">
        <v>6.6613381477509392E-14</v>
      </c>
      <c r="DB46" s="82">
        <v>2.2204460492503131E-14</v>
      </c>
      <c r="DC46" s="82">
        <v>2.2204460492503131E-14</v>
      </c>
      <c r="DD46" s="82">
        <v>2.2204460492503131E-14</v>
      </c>
      <c r="DE46" s="82">
        <v>6.6613381477509392E-14</v>
      </c>
      <c r="DF46" s="82">
        <v>2.2204460492503131E-14</v>
      </c>
      <c r="DG46" s="98">
        <v>2.2204460492503131E-14</v>
      </c>
      <c r="DH46" s="82">
        <v>6.6613381477509392E-14</v>
      </c>
      <c r="DI46" s="82">
        <v>4.4408920985006262E-14</v>
      </c>
      <c r="DJ46" s="82">
        <v>4.4408920985006262E-14</v>
      </c>
      <c r="DK46" s="82">
        <v>2.2204460492503131E-14</v>
      </c>
      <c r="DL46" s="82">
        <v>6.6613381477509392E-14</v>
      </c>
      <c r="DM46" s="82">
        <v>2.2204460492503131E-14</v>
      </c>
      <c r="DN46" s="82">
        <v>4.4408920985006262E-14</v>
      </c>
      <c r="DO46" s="82">
        <v>6.6613381477509392E-14</v>
      </c>
      <c r="DP46" s="82">
        <v>4.4408920985006262E-14</v>
      </c>
      <c r="DQ46" s="82">
        <v>4.4408920985006262E-14</v>
      </c>
      <c r="DR46" s="82">
        <v>2.2204460492503131E-14</v>
      </c>
      <c r="DS46" s="98">
        <v>2.2204460492503131E-14</v>
      </c>
      <c r="DT46" s="82">
        <v>6.6613381477509392E-14</v>
      </c>
    </row>
    <row r="47" spans="1:124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8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8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8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8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8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8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8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8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8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8">
        <v>0.50472929454812299</v>
      </c>
      <c r="DS47" s="77">
        <v>0.33903159753241319</v>
      </c>
      <c r="DT47" s="78">
        <v>0.34312332446067018</v>
      </c>
    </row>
    <row r="48" spans="1:124">
      <c r="A48" s="90" t="s">
        <v>80</v>
      </c>
      <c r="B48" s="91">
        <v>3613</v>
      </c>
      <c r="C48" s="98">
        <v>1.0725749197337819E-2</v>
      </c>
      <c r="D48" s="82">
        <v>0.26569730045788997</v>
      </c>
      <c r="E48" s="82">
        <v>2.0918448844708948E-2</v>
      </c>
      <c r="F48" s="82">
        <v>5.8557723320418198E-2</v>
      </c>
      <c r="G48" s="82">
        <v>5.7733374815160943E-2</v>
      </c>
      <c r="H48" s="82">
        <v>3.0059242521973673E-3</v>
      </c>
      <c r="I48" s="82">
        <v>0.1979972714215128</v>
      </c>
      <c r="J48" s="82">
        <v>6.8010914723437565E-2</v>
      </c>
      <c r="K48" s="82">
        <v>5.2559607069269099E-2</v>
      </c>
      <c r="L48" s="82">
        <v>2.7573569792394004E-2</v>
      </c>
      <c r="M48" s="82">
        <v>0.18188712143936137</v>
      </c>
      <c r="N48" s="82">
        <v>8.8008432412589599E-2</v>
      </c>
      <c r="O48" s="98">
        <v>4.9118660040692319E-2</v>
      </c>
      <c r="P48" s="82">
        <v>3.8630570458431102E-2</v>
      </c>
      <c r="Q48" s="82">
        <v>7.0603202576302593E-2</v>
      </c>
      <c r="R48" s="82">
        <v>-3.7794569164550929E-2</v>
      </c>
      <c r="S48" s="82">
        <v>-7.4864558921383662E-2</v>
      </c>
      <c r="T48" s="82">
        <v>-1.0683512836862086E-2</v>
      </c>
      <c r="U48" s="82">
        <v>1.0052709736148246</v>
      </c>
      <c r="V48" s="82">
        <v>-7.123485248505812E-3</v>
      </c>
      <c r="W48" s="82">
        <v>4.405736083403422</v>
      </c>
      <c r="X48" s="82">
        <v>2.9149817087681162</v>
      </c>
      <c r="Y48" s="82">
        <v>2.7012976409266143</v>
      </c>
      <c r="Z48" s="82">
        <v>0.1117862751659926</v>
      </c>
      <c r="AA48" s="98">
        <v>5.455018502618092E-2</v>
      </c>
      <c r="AB48" s="82">
        <v>4.5140053472780828E-2</v>
      </c>
      <c r="AC48" s="82">
        <v>2.3768763896847567E-2</v>
      </c>
      <c r="AD48" s="82">
        <v>1.0682191363124982</v>
      </c>
      <c r="AE48" s="82">
        <v>2.9588993155746035</v>
      </c>
      <c r="AF48" s="82">
        <v>4.5025923556263336E-3</v>
      </c>
      <c r="AG48" s="82">
        <v>1.8143325405922894</v>
      </c>
      <c r="AH48" s="82">
        <v>0.53350014622581821</v>
      </c>
      <c r="AI48" s="82">
        <v>0.10969421956605885</v>
      </c>
      <c r="AJ48" s="82">
        <v>1.7479062367965703</v>
      </c>
      <c r="AK48" s="82">
        <v>0.11289943050911688</v>
      </c>
      <c r="AL48" s="82">
        <v>1.3154967570407461</v>
      </c>
      <c r="AM48" s="98">
        <v>4.0338152113660763</v>
      </c>
      <c r="AN48" s="82">
        <v>1.4385792892808169</v>
      </c>
      <c r="AO48" s="82">
        <v>1.2009576032354863</v>
      </c>
      <c r="AP48" s="82">
        <v>5.9809069607696941E-2</v>
      </c>
      <c r="AQ48" s="82">
        <v>0.4671421051455793</v>
      </c>
      <c r="AR48" s="82">
        <v>3.3710218426974414E-2</v>
      </c>
      <c r="AS48" s="82">
        <v>2.1485447911381295</v>
      </c>
      <c r="AT48" s="82">
        <v>1.831985730673269</v>
      </c>
      <c r="AU48" s="82">
        <v>0.57098773335506614</v>
      </c>
      <c r="AV48" s="82">
        <v>1.0868658285331456</v>
      </c>
      <c r="AW48" s="82">
        <v>0.72255618665422183</v>
      </c>
      <c r="AX48" s="82">
        <v>1.2257473692392162</v>
      </c>
      <c r="AY48" s="98">
        <v>9.7628749001676951E-2</v>
      </c>
      <c r="AZ48" s="82">
        <v>1.2352313629971912</v>
      </c>
      <c r="BA48" s="82">
        <v>1.4195104058667418E-2</v>
      </c>
      <c r="BB48" s="82">
        <v>-1.4425526890661566</v>
      </c>
      <c r="BC48" s="82">
        <v>0.37542534005496897</v>
      </c>
      <c r="BD48" s="82">
        <v>3.5637797965937246E-2</v>
      </c>
      <c r="BE48" s="82">
        <v>3.2347251747832928E-2</v>
      </c>
      <c r="BF48" s="82">
        <v>-1.2017894026508547</v>
      </c>
      <c r="BG48" s="82">
        <v>3.2970914371399651E-2</v>
      </c>
      <c r="BH48" s="82">
        <v>1.6986058947021654E-2</v>
      </c>
      <c r="BI48" s="82">
        <v>-0.41536259332120018</v>
      </c>
      <c r="BJ48" s="82">
        <v>-0.90801662700241703</v>
      </c>
      <c r="BK48" s="98">
        <v>3.7552017388553516E-2</v>
      </c>
      <c r="BL48" s="82">
        <v>0.93740629893226401</v>
      </c>
      <c r="BM48" s="82">
        <v>3.2299722219120142E-2</v>
      </c>
      <c r="BN48" s="82">
        <v>-0.28639757060767712</v>
      </c>
      <c r="BO48" s="82">
        <v>8.4796323510194505E-2</v>
      </c>
      <c r="BP48" s="82">
        <v>1.3319247464083084E-2</v>
      </c>
      <c r="BQ48" s="82">
        <v>0.25786025576319815</v>
      </c>
      <c r="BR48" s="82">
        <v>8.0735132089548856E-2</v>
      </c>
      <c r="BS48" s="82">
        <v>1.4589535244935448E-2</v>
      </c>
      <c r="BT48" s="82">
        <v>3.565032993950723E-2</v>
      </c>
      <c r="BU48" s="82">
        <v>0.80497978465112752</v>
      </c>
      <c r="BV48" s="82">
        <v>-0.36409989292280898</v>
      </c>
      <c r="BW48" s="98">
        <v>0.2562521655565364</v>
      </c>
      <c r="BX48" s="82">
        <v>0.18111313258883932</v>
      </c>
      <c r="BY48" s="82">
        <v>3.4469165505401911E-2</v>
      </c>
      <c r="BZ48" s="82">
        <v>0.45079920874899759</v>
      </c>
      <c r="CA48" s="82">
        <v>0.44664272247636472</v>
      </c>
      <c r="CB48" s="82">
        <v>4.2991668693637131E-2</v>
      </c>
      <c r="CC48" s="82">
        <v>4.8998293258795123E-2</v>
      </c>
      <c r="CD48" s="82">
        <v>-3.0112544817972875E-2</v>
      </c>
      <c r="CE48" s="82">
        <v>5.5739728691550638E-2</v>
      </c>
      <c r="CF48" s="82">
        <v>0.36516999955984453</v>
      </c>
      <c r="CG48" s="82">
        <v>8.6249679119410061E-2</v>
      </c>
      <c r="CH48" s="82">
        <v>3.233863643450352E-2</v>
      </c>
      <c r="CI48" s="98">
        <v>0.85089620484599671</v>
      </c>
      <c r="CJ48" s="82">
        <v>9.1439972231821542E-3</v>
      </c>
      <c r="CK48" s="82">
        <v>0.67256004508777778</v>
      </c>
      <c r="CL48" s="82">
        <v>0.72871814536479285</v>
      </c>
      <c r="CM48" s="82">
        <v>2.5351715613903592</v>
      </c>
      <c r="CN48" s="82">
        <v>1.102530069015728</v>
      </c>
      <c r="CO48" s="82">
        <v>0.13077711794551306</v>
      </c>
      <c r="CP48" s="82">
        <v>0.74685229821511712</v>
      </c>
      <c r="CQ48" s="82">
        <v>0.11215403737119267</v>
      </c>
      <c r="CR48" s="82">
        <v>0.24971194521576923</v>
      </c>
      <c r="CS48" s="82">
        <v>0.54198757410877096</v>
      </c>
      <c r="CT48" s="82">
        <v>0.1791753945461716</v>
      </c>
      <c r="CU48" s="98">
        <v>0.95396445618145531</v>
      </c>
      <c r="CV48" s="82">
        <v>0.26832339619284884</v>
      </c>
      <c r="CW48" s="82">
        <v>0.54813929179557963</v>
      </c>
      <c r="CX48" s="82">
        <v>5.1902454128471831E-2</v>
      </c>
      <c r="CY48" s="82">
        <v>-4.8539461062702127E-2</v>
      </c>
      <c r="CZ48" s="82">
        <v>6.3835571478776387E-2</v>
      </c>
      <c r="DA48" s="82">
        <v>7.9603401522554407E-2</v>
      </c>
      <c r="DB48" s="82">
        <v>-0.24963404338149697</v>
      </c>
      <c r="DC48" s="82">
        <v>0.92086411975054183</v>
      </c>
      <c r="DD48" s="82">
        <v>0.218609208796261</v>
      </c>
      <c r="DE48" s="82">
        <v>0.2574262760374646</v>
      </c>
      <c r="DF48" s="82">
        <v>4.912593527777176E-2</v>
      </c>
      <c r="DG48" s="98">
        <v>1.0597606689634942</v>
      </c>
      <c r="DH48" s="82">
        <v>0.11281013207455892</v>
      </c>
      <c r="DI48" s="82">
        <v>0.13906902239486651</v>
      </c>
      <c r="DJ48" s="82">
        <v>8.6020923671137339E-2</v>
      </c>
      <c r="DK48" s="82">
        <v>0.32045568742298247</v>
      </c>
      <c r="DL48" s="82">
        <v>0.3548784333881061</v>
      </c>
      <c r="DM48" s="82">
        <v>7.5015178607018562E-2</v>
      </c>
      <c r="DN48" s="82">
        <v>0.72124556948078844</v>
      </c>
      <c r="DO48" s="82">
        <v>0.74498678961083531</v>
      </c>
      <c r="DP48" s="82">
        <v>0.21671396940432519</v>
      </c>
      <c r="DQ48" s="82">
        <v>0.31335590370349387</v>
      </c>
      <c r="DR48" s="82">
        <v>0.50123323257320607</v>
      </c>
      <c r="DS48" s="98">
        <v>-3.5823715537564027E-3</v>
      </c>
      <c r="DT48" s="82">
        <v>0.17938815844038558</v>
      </c>
    </row>
    <row r="49" spans="1:124">
      <c r="A49" s="90" t="s">
        <v>41</v>
      </c>
      <c r="B49" s="91">
        <v>5841</v>
      </c>
      <c r="C49" s="98">
        <v>0.16082187770334322</v>
      </c>
      <c r="D49" s="82">
        <v>0.30967553697025529</v>
      </c>
      <c r="E49" s="82">
        <v>0.10692161334224792</v>
      </c>
      <c r="F49" s="82">
        <v>4.8475874175091249E-2</v>
      </c>
      <c r="G49" s="82">
        <v>0.43306816734862696</v>
      </c>
      <c r="H49" s="82">
        <v>2.0030769081480493E-2</v>
      </c>
      <c r="I49" s="82">
        <v>4.673872518101696E-2</v>
      </c>
      <c r="J49" s="82">
        <v>0.4157395630710381</v>
      </c>
      <c r="K49" s="82">
        <v>0.362948978464539</v>
      </c>
      <c r="L49" s="82">
        <v>-9.2046479937402115E-2</v>
      </c>
      <c r="M49" s="82">
        <v>0.21304444875924755</v>
      </c>
      <c r="N49" s="82">
        <v>0.24591580445478822</v>
      </c>
      <c r="O49" s="98">
        <v>-0.97508792175010628</v>
      </c>
      <c r="P49" s="82">
        <v>0.31566010779651155</v>
      </c>
      <c r="Q49" s="82">
        <v>0.11093403166178017</v>
      </c>
      <c r="R49" s="82">
        <v>9.8678027820264802E-3</v>
      </c>
      <c r="S49" s="82">
        <v>4.8488343431896119E-2</v>
      </c>
      <c r="T49" s="82">
        <v>-2.0511920924226601E-3</v>
      </c>
      <c r="U49" s="82">
        <v>-0.16751933441615519</v>
      </c>
      <c r="V49" s="82">
        <v>0.24384205945759962</v>
      </c>
      <c r="W49" s="82">
        <v>0.23695536788808091</v>
      </c>
      <c r="X49" s="82">
        <v>0.32590740672626684</v>
      </c>
      <c r="Y49" s="82">
        <v>0.50988372718878683</v>
      </c>
      <c r="Z49" s="82">
        <v>0.36128200357299356</v>
      </c>
      <c r="AA49" s="98">
        <v>7.8307134660127176E-2</v>
      </c>
      <c r="AB49" s="82">
        <v>4.8557600168974702E-3</v>
      </c>
      <c r="AC49" s="82">
        <v>0.14591595434061411</v>
      </c>
      <c r="AD49" s="82">
        <v>5.908631726563307E-2</v>
      </c>
      <c r="AE49" s="82">
        <v>0.47387150305548964</v>
      </c>
      <c r="AF49" s="82">
        <v>3.2659783672839282E-2</v>
      </c>
      <c r="AG49" s="82">
        <v>3.5116538300861588</v>
      </c>
      <c r="AH49" s="82">
        <v>0.14063446248522293</v>
      </c>
      <c r="AI49" s="82">
        <v>0.45125799601561933</v>
      </c>
      <c r="AJ49" s="82">
        <v>0.47564228490497573</v>
      </c>
      <c r="AK49" s="82">
        <v>0.24994908734803367</v>
      </c>
      <c r="AL49" s="82">
        <v>0.55625162893297997</v>
      </c>
      <c r="AM49" s="98">
        <v>3.0226929144204107</v>
      </c>
      <c r="AN49" s="82">
        <v>0.48855091018618069</v>
      </c>
      <c r="AO49" s="82">
        <v>0.20129590313346934</v>
      </c>
      <c r="AP49" s="82">
        <v>1.9471373152666116</v>
      </c>
      <c r="AQ49" s="82">
        <v>0.20626366702809484</v>
      </c>
      <c r="AR49" s="82">
        <v>1.0364641247289308</v>
      </c>
      <c r="AS49" s="82">
        <v>2.0142170725787167</v>
      </c>
      <c r="AT49" s="82">
        <v>0.68815845806531328</v>
      </c>
      <c r="AU49" s="82">
        <v>1.9404756744753948</v>
      </c>
      <c r="AV49" s="82">
        <v>0.2695038445073461</v>
      </c>
      <c r="AW49" s="82">
        <v>0.30456860202121572</v>
      </c>
      <c r="AX49" s="82">
        <v>0.3138839704374341</v>
      </c>
      <c r="AY49" s="98">
        <v>0.20678275762928688</v>
      </c>
      <c r="AZ49" s="82">
        <v>0.45215852823761171</v>
      </c>
      <c r="BA49" s="82">
        <v>0.34738124456954456</v>
      </c>
      <c r="BB49" s="82">
        <v>2.6260984650550157</v>
      </c>
      <c r="BC49" s="82">
        <v>0.43632123567178827</v>
      </c>
      <c r="BD49" s="82">
        <v>0.24330275705681803</v>
      </c>
      <c r="BE49" s="82">
        <v>0.33733219791269864</v>
      </c>
      <c r="BF49" s="82">
        <v>0.27415419651966033</v>
      </c>
      <c r="BG49" s="82">
        <v>0.34372614471820384</v>
      </c>
      <c r="BH49" s="82">
        <v>0.52944711701048419</v>
      </c>
      <c r="BI49" s="82">
        <v>0.14938902114098873</v>
      </c>
      <c r="BJ49" s="82">
        <v>0.27300047964566865</v>
      </c>
      <c r="BK49" s="98">
        <v>0.55587119629170179</v>
      </c>
      <c r="BL49" s="82">
        <v>0.32924028826020191</v>
      </c>
      <c r="BM49" s="82">
        <v>4.7234705645626818E-2</v>
      </c>
      <c r="BN49" s="82">
        <v>-0.64220838638653355</v>
      </c>
      <c r="BO49" s="82">
        <v>-0.50601828630604251</v>
      </c>
      <c r="BP49" s="82">
        <v>-0.59993503696151862</v>
      </c>
      <c r="BQ49" s="82">
        <v>-0.40340111444815419</v>
      </c>
      <c r="BR49" s="82">
        <v>-0.53711631364583567</v>
      </c>
      <c r="BS49" s="82">
        <v>0.15536898132313404</v>
      </c>
      <c r="BT49" s="82">
        <v>0.21774140441119805</v>
      </c>
      <c r="BU49" s="82">
        <v>2.3524726446000344E-2</v>
      </c>
      <c r="BV49" s="82">
        <v>0.26585143538411238</v>
      </c>
      <c r="BW49" s="98">
        <v>0.16693038969834983</v>
      </c>
      <c r="BX49" s="82">
        <v>1.3717607137943011</v>
      </c>
      <c r="BY49" s="82">
        <v>1.6524734683210918</v>
      </c>
      <c r="BZ49" s="82">
        <v>0.99964404067800494</v>
      </c>
      <c r="CA49" s="82">
        <v>1.6066577710766028</v>
      </c>
      <c r="CB49" s="82">
        <v>0.22750014000245677</v>
      </c>
      <c r="CC49" s="82">
        <v>0.23669547653515366</v>
      </c>
      <c r="CD49" s="82">
        <v>0.62438082234397285</v>
      </c>
      <c r="CE49" s="82">
        <v>0.12860559829053209</v>
      </c>
      <c r="CF49" s="82">
        <v>0.2754583407157396</v>
      </c>
      <c r="CG49" s="82">
        <v>0.34788948609554282</v>
      </c>
      <c r="CH49" s="82">
        <v>0.34845709737008068</v>
      </c>
      <c r="CI49" s="98">
        <v>0.22909858355752988</v>
      </c>
      <c r="CJ49" s="82">
        <v>2.1124828050484323</v>
      </c>
      <c r="CK49" s="82">
        <v>1.7752361398879923</v>
      </c>
      <c r="CL49" s="82">
        <v>2.495216080837559</v>
      </c>
      <c r="CM49" s="82">
        <v>0.3556696961405148</v>
      </c>
      <c r="CN49" s="82">
        <v>0.22406708094213634</v>
      </c>
      <c r="CO49" s="82">
        <v>0.28284265280433818</v>
      </c>
      <c r="CP49" s="82">
        <v>0.38236937685542927</v>
      </c>
      <c r="CQ49" s="82">
        <v>1.3207377277344001</v>
      </c>
      <c r="CR49" s="82">
        <v>0.97552347791216576</v>
      </c>
      <c r="CS49" s="82">
        <v>0.86225711506038305</v>
      </c>
      <c r="CT49" s="82">
        <v>2.3750245910791001</v>
      </c>
      <c r="CU49" s="98">
        <v>0.337572069104497</v>
      </c>
      <c r="CV49" s="82">
        <v>0.45735716253916259</v>
      </c>
      <c r="CW49" s="82">
        <v>0.53861942176840483</v>
      </c>
      <c r="CX49" s="82">
        <v>0.3060960216601849</v>
      </c>
      <c r="CY49" s="82">
        <v>0.26674955570822334</v>
      </c>
      <c r="CZ49" s="82">
        <v>0.29469991944466312</v>
      </c>
      <c r="DA49" s="82">
        <v>0.3599917888655213</v>
      </c>
      <c r="DB49" s="82">
        <v>0.20800450843152518</v>
      </c>
      <c r="DC49" s="82">
        <v>0.2719983789807312</v>
      </c>
      <c r="DD49" s="82">
        <v>0.20933704532681841</v>
      </c>
      <c r="DE49" s="82">
        <v>0.29532116015278387</v>
      </c>
      <c r="DF49" s="82">
        <v>0.14596248630085462</v>
      </c>
      <c r="DG49" s="98">
        <v>0.7142558594881665</v>
      </c>
      <c r="DH49" s="82">
        <v>0.19775623200826153</v>
      </c>
      <c r="DI49" s="82">
        <v>0.10845991769037333</v>
      </c>
      <c r="DJ49" s="82">
        <v>0.22899347352918209</v>
      </c>
      <c r="DK49" s="82">
        <v>0.23458177421631365</v>
      </c>
      <c r="DL49" s="82">
        <v>0.2234607585737125</v>
      </c>
      <c r="DM49" s="82">
        <v>0.28826977693396927</v>
      </c>
      <c r="DN49" s="82">
        <v>0.15251380870076048</v>
      </c>
      <c r="DO49" s="82">
        <v>0.16244939369141065</v>
      </c>
      <c r="DP49" s="82">
        <v>0.22429501472855939</v>
      </c>
      <c r="DQ49" s="82">
        <v>0.15965177750356663</v>
      </c>
      <c r="DR49" s="82">
        <v>0.32626403604327781</v>
      </c>
      <c r="DS49" s="98">
        <v>0.4744665128140424</v>
      </c>
      <c r="DT49" s="82">
        <v>0.3883691135984968</v>
      </c>
    </row>
    <row r="50" spans="1:124">
      <c r="A50" s="90" t="s">
        <v>81</v>
      </c>
      <c r="B50" s="91">
        <v>3275</v>
      </c>
      <c r="C50" s="98">
        <v>-2.2270067193264076E-2</v>
      </c>
      <c r="D50" s="82">
        <v>0.22720319877425066</v>
      </c>
      <c r="E50" s="82">
        <v>1.2730092621704436E-2</v>
      </c>
      <c r="F50" s="82">
        <v>-0.1749754245121693</v>
      </c>
      <c r="G50" s="82">
        <v>0.29283549261467368</v>
      </c>
      <c r="H50" s="82">
        <v>0</v>
      </c>
      <c r="I50" s="82">
        <v>0</v>
      </c>
      <c r="J50" s="82">
        <v>0.16993107202960545</v>
      </c>
      <c r="K50" s="82">
        <v>6.1618750433689584E-2</v>
      </c>
      <c r="L50" s="82">
        <v>0.23554553452758142</v>
      </c>
      <c r="M50" s="82">
        <v>-1.1481381306299721E-2</v>
      </c>
      <c r="N50" s="82">
        <v>-2.3867945449684846E-2</v>
      </c>
      <c r="O50" s="98">
        <v>1.5621210311333344</v>
      </c>
      <c r="P50" s="82">
        <v>-2.7026860550016796E-2</v>
      </c>
      <c r="Q50" s="82">
        <v>-1.117118781739368E-2</v>
      </c>
      <c r="R50" s="82">
        <v>1.9072338356473928E-2</v>
      </c>
      <c r="S50" s="82">
        <v>0.29453279742408522</v>
      </c>
      <c r="T50" s="82">
        <v>2.8194328216546438E-3</v>
      </c>
      <c r="U50" s="82">
        <v>0.39940082491840556</v>
      </c>
      <c r="V50" s="82">
        <v>6.1623598979676508E-2</v>
      </c>
      <c r="W50" s="82">
        <v>0.47768475833604995</v>
      </c>
      <c r="X50" s="82">
        <v>0.30441240613212628</v>
      </c>
      <c r="Y50" s="82">
        <v>-0.29108343285971783</v>
      </c>
      <c r="Z50" s="82">
        <v>0.37392382988734596</v>
      </c>
      <c r="AA50" s="98">
        <v>-0.19092958483164502</v>
      </c>
      <c r="AB50" s="82">
        <v>0.10489426180646522</v>
      </c>
      <c r="AC50" s="82">
        <v>-1.1510580942331039E-2</v>
      </c>
      <c r="AD50" s="82">
        <v>0.12184838051749747</v>
      </c>
      <c r="AE50" s="82">
        <v>0.20834732012817714</v>
      </c>
      <c r="AF50" s="82">
        <v>0.91436778910096717</v>
      </c>
      <c r="AG50" s="82">
        <v>3.3380443781494407E-2</v>
      </c>
      <c r="AH50" s="82">
        <v>0.23018698794690096</v>
      </c>
      <c r="AI50" s="82">
        <v>0</v>
      </c>
      <c r="AJ50" s="82">
        <v>-0.34703221711185339</v>
      </c>
      <c r="AK50" s="82">
        <v>-0.8548634832391655</v>
      </c>
      <c r="AL50" s="82">
        <v>0.14479835156737675</v>
      </c>
      <c r="AM50" s="98">
        <v>0.39707091116250037</v>
      </c>
      <c r="AN50" s="82">
        <v>0.46381795440246787</v>
      </c>
      <c r="AO50" s="82">
        <v>0.10010567319598263</v>
      </c>
      <c r="AP50" s="82">
        <v>6.6613381477509392E-14</v>
      </c>
      <c r="AQ50" s="82">
        <v>0.19633023587921627</v>
      </c>
      <c r="AR50" s="82">
        <v>4.4408920985006262E-14</v>
      </c>
      <c r="AS50" s="82">
        <v>6.0448863613429271</v>
      </c>
      <c r="AT50" s="82">
        <v>1.1795502614069919</v>
      </c>
      <c r="AU50" s="82">
        <v>1.1098995199385842</v>
      </c>
      <c r="AV50" s="82">
        <v>0.14736679613787107</v>
      </c>
      <c r="AW50" s="82">
        <v>6.6613381477509392E-14</v>
      </c>
      <c r="AX50" s="82">
        <v>4.4408920985006262E-14</v>
      </c>
      <c r="AY50" s="98">
        <v>-0.58258060067339912</v>
      </c>
      <c r="AZ50" s="82">
        <v>0.31872877108831688</v>
      </c>
      <c r="BA50" s="82">
        <v>1.9353143623779268E-2</v>
      </c>
      <c r="BB50" s="82">
        <v>6.6613381477509392E-14</v>
      </c>
      <c r="BC50" s="82">
        <v>6.3263863887330629E-3</v>
      </c>
      <c r="BD50" s="82">
        <v>5.0788959024528069E-2</v>
      </c>
      <c r="BE50" s="82">
        <v>0.44844333864508812</v>
      </c>
      <c r="BF50" s="82">
        <v>4.4408920985006262E-14</v>
      </c>
      <c r="BG50" s="82">
        <v>5.5870286627079935E-2</v>
      </c>
      <c r="BH50" s="82">
        <v>2.2204460492503131E-14</v>
      </c>
      <c r="BI50" s="82">
        <v>6.6613381477509392E-14</v>
      </c>
      <c r="BJ50" s="82">
        <v>4.4408920985006262E-14</v>
      </c>
      <c r="BK50" s="98">
        <v>4.4408920985006262E-14</v>
      </c>
      <c r="BL50" s="82">
        <v>2.8337469912480984</v>
      </c>
      <c r="BM50" s="82">
        <v>9.7090427560897474E-2</v>
      </c>
      <c r="BN50" s="82">
        <v>1.4081216967766652</v>
      </c>
      <c r="BO50" s="82">
        <v>7.3589110285550374</v>
      </c>
      <c r="BP50" s="82">
        <v>-4.8749680240599229</v>
      </c>
      <c r="BQ50" s="82">
        <v>0.49386045949306734</v>
      </c>
      <c r="BR50" s="82">
        <v>9.2169880231440793E-2</v>
      </c>
      <c r="BS50" s="82">
        <v>4.3901927610856539E-2</v>
      </c>
      <c r="BT50" s="82">
        <v>-2.2240927841392422</v>
      </c>
      <c r="BU50" s="82">
        <v>-1.9990703361550288</v>
      </c>
      <c r="BV50" s="82">
        <v>4.4408920985006262E-14</v>
      </c>
      <c r="BW50" s="98">
        <v>0.77838371345972934</v>
      </c>
      <c r="BX50" s="82">
        <v>0.64418591314421292</v>
      </c>
      <c r="BY50" s="82">
        <v>0.46892217071694553</v>
      </c>
      <c r="BZ50" s="82">
        <v>0.62711626641955842</v>
      </c>
      <c r="CA50" s="82">
        <v>6.6363321740547931E-2</v>
      </c>
      <c r="CB50" s="82">
        <v>1.3959390588342169</v>
      </c>
      <c r="CC50" s="82">
        <v>1.1393350193262153</v>
      </c>
      <c r="CD50" s="82">
        <v>2.2204460492503131E-14</v>
      </c>
      <c r="CE50" s="82">
        <v>6.0050227963515113E-2</v>
      </c>
      <c r="CF50" s="82">
        <v>-0.42265758218251737</v>
      </c>
      <c r="CG50" s="82">
        <v>6.0268920468042886E-2</v>
      </c>
      <c r="CH50" s="82">
        <v>-0.93128895405236722</v>
      </c>
      <c r="CI50" s="98">
        <v>0.93559524983408693</v>
      </c>
      <c r="CJ50" s="82">
        <v>0.14804495320834832</v>
      </c>
      <c r="CK50" s="82">
        <v>2.338514505970668E-2</v>
      </c>
      <c r="CL50" s="82">
        <v>0.13568921776967446</v>
      </c>
      <c r="CM50" s="82">
        <v>0.19564739893604965</v>
      </c>
      <c r="CN50" s="82">
        <v>0.51342659651705258</v>
      </c>
      <c r="CO50" s="82">
        <v>2.1078822411420894</v>
      </c>
      <c r="CP50" s="82">
        <v>3.3871177411474163</v>
      </c>
      <c r="CQ50" s="82">
        <v>-1.7133191923089375</v>
      </c>
      <c r="CR50" s="82">
        <v>-0.68869875166758243</v>
      </c>
      <c r="CS50" s="82">
        <v>2.130287731516578E-2</v>
      </c>
      <c r="CT50" s="82">
        <v>6.3341158651704754</v>
      </c>
      <c r="CU50" s="98">
        <v>4.6720101710230333</v>
      </c>
      <c r="CV50" s="82">
        <v>0.171951715546248</v>
      </c>
      <c r="CW50" s="82">
        <v>0.20964184969836097</v>
      </c>
      <c r="CX50" s="82">
        <v>0.64815695057829359</v>
      </c>
      <c r="CY50" s="82">
        <v>0.8837593826950485</v>
      </c>
      <c r="CZ50" s="82">
        <v>2.0320053581746045E-2</v>
      </c>
      <c r="DA50" s="82">
        <v>0.63558041614177885</v>
      </c>
      <c r="DB50" s="82">
        <v>0.6156422576706122</v>
      </c>
      <c r="DC50" s="82">
        <v>-0.92358364035042273</v>
      </c>
      <c r="DD50" s="82">
        <v>0.37475938283508814</v>
      </c>
      <c r="DE50" s="82">
        <v>0.16445329560295097</v>
      </c>
      <c r="DF50" s="82">
        <v>-0.54786047819490591</v>
      </c>
      <c r="DG50" s="98">
        <v>0.62828490199560161</v>
      </c>
      <c r="DH50" s="82">
        <v>1.2417207563632848</v>
      </c>
      <c r="DI50" s="82">
        <v>2.173780313874385E-2</v>
      </c>
      <c r="DJ50" s="82">
        <v>0.12687744074673102</v>
      </c>
      <c r="DK50" s="82">
        <v>0.35607330592009045</v>
      </c>
      <c r="DL50" s="82">
        <v>-6.0353856934813876E-3</v>
      </c>
      <c r="DM50" s="82">
        <v>0.15287786278923576</v>
      </c>
      <c r="DN50" s="82">
        <v>0.50575998136934697</v>
      </c>
      <c r="DO50" s="82">
        <v>0.32306148703449278</v>
      </c>
      <c r="DP50" s="82">
        <v>-0.3216098108378862</v>
      </c>
      <c r="DQ50" s="82">
        <v>-8.1339700027438511E-3</v>
      </c>
      <c r="DR50" s="82">
        <v>0.86797632295021465</v>
      </c>
      <c r="DS50" s="98">
        <v>0.48929507773030068</v>
      </c>
      <c r="DT50" s="82">
        <v>0.45292560300094209</v>
      </c>
    </row>
    <row r="51" spans="1:124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8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8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8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8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8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8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8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8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8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8">
        <v>0.17014184023866896</v>
      </c>
      <c r="DS51" s="77">
        <v>5.5920707386314383E-2</v>
      </c>
      <c r="DT51" s="78">
        <v>8.1242077289123138E-2</v>
      </c>
    </row>
    <row r="52" spans="1:124">
      <c r="A52" s="90" t="s">
        <v>82</v>
      </c>
      <c r="B52" s="91">
        <v>22</v>
      </c>
      <c r="C52" s="98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98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-1.1102230246251565E-14</v>
      </c>
      <c r="AA52" s="98">
        <v>33.780348750704484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98">
        <v>0</v>
      </c>
      <c r="AN52" s="82">
        <v>0</v>
      </c>
      <c r="AO52" s="82">
        <v>4.4408920985006262E-14</v>
      </c>
      <c r="AP52" s="82">
        <v>2.2204460492503131E-14</v>
      </c>
      <c r="AQ52" s="82">
        <v>4.4408920985006262E-14</v>
      </c>
      <c r="AR52" s="82">
        <v>2.2204460492503131E-14</v>
      </c>
      <c r="AS52" s="82">
        <v>6.6613381477509392E-14</v>
      </c>
      <c r="AT52" s="82">
        <v>2.2204460492503131E-14</v>
      </c>
      <c r="AU52" s="82">
        <v>4.4408920985006262E-14</v>
      </c>
      <c r="AV52" s="82">
        <v>4.4408920985006262E-14</v>
      </c>
      <c r="AW52" s="82">
        <v>4.4408920985006262E-14</v>
      </c>
      <c r="AX52" s="82">
        <v>6.6613381477509392E-14</v>
      </c>
      <c r="AY52" s="98">
        <v>4.4408920985006262E-14</v>
      </c>
      <c r="AZ52" s="82">
        <v>5.3286915641628907</v>
      </c>
      <c r="BA52" s="82">
        <v>4.4408920985006262E-14</v>
      </c>
      <c r="BB52" s="82">
        <v>4.4408920985006262E-14</v>
      </c>
      <c r="BC52" s="82">
        <v>6.6613381477509392E-14</v>
      </c>
      <c r="BD52" s="82">
        <v>2.2204460492503131E-14</v>
      </c>
      <c r="BE52" s="82">
        <v>4.4408920985006262E-14</v>
      </c>
      <c r="BF52" s="82">
        <v>4.4408920985006262E-14</v>
      </c>
      <c r="BG52" s="82">
        <v>4.4408920985006262E-14</v>
      </c>
      <c r="BH52" s="82">
        <v>2.2204460492503131E-14</v>
      </c>
      <c r="BI52" s="82">
        <v>8.8817841970012523E-14</v>
      </c>
      <c r="BJ52" s="82">
        <v>2.2204460492503131E-14</v>
      </c>
      <c r="BK52" s="98">
        <v>33.743544972630431</v>
      </c>
      <c r="BL52" s="82">
        <v>4.4408920985006262E-14</v>
      </c>
      <c r="BM52" s="82">
        <v>4.4408920985006262E-14</v>
      </c>
      <c r="BN52" s="82">
        <v>2.2204460492503131E-14</v>
      </c>
      <c r="BO52" s="82">
        <v>4.4408920985006262E-14</v>
      </c>
      <c r="BP52" s="82">
        <v>4.4408920985006262E-14</v>
      </c>
      <c r="BQ52" s="82">
        <v>0</v>
      </c>
      <c r="BR52" s="82">
        <v>6.6613381477509392E-14</v>
      </c>
      <c r="BS52" s="82">
        <v>4.4408920985006262E-14</v>
      </c>
      <c r="BT52" s="82">
        <v>2.2204460492503131E-14</v>
      </c>
      <c r="BU52" s="82">
        <v>2.2204460492503131E-14</v>
      </c>
      <c r="BV52" s="82">
        <v>4.4408920985006262E-14</v>
      </c>
      <c r="BW52" s="98">
        <v>4.4408920985006262E-14</v>
      </c>
      <c r="BX52" s="82">
        <v>4.4408920985006262E-14</v>
      </c>
      <c r="BY52" s="82">
        <v>4.4408920985006262E-14</v>
      </c>
      <c r="BZ52" s="82">
        <v>2.2204460492503131E-14</v>
      </c>
      <c r="CA52" s="82">
        <v>4.4408920985006262E-14</v>
      </c>
      <c r="CB52" s="82">
        <v>4.4408920985006262E-14</v>
      </c>
      <c r="CC52" s="82">
        <v>4.4408920985006262E-14</v>
      </c>
      <c r="CD52" s="82">
        <v>4.4408920985006262E-14</v>
      </c>
      <c r="CE52" s="82">
        <v>2.2204460492503131E-14</v>
      </c>
      <c r="CF52" s="82">
        <v>6.6613381477509392E-14</v>
      </c>
      <c r="CG52" s="82">
        <v>4.4408920985006262E-14</v>
      </c>
      <c r="CH52" s="82">
        <v>2.2204460492503131E-14</v>
      </c>
      <c r="CI52" s="98">
        <v>2.2204460492503131E-14</v>
      </c>
      <c r="CJ52" s="82">
        <v>6.6613381477509392E-14</v>
      </c>
      <c r="CK52" s="82">
        <v>4.4408920985006262E-14</v>
      </c>
      <c r="CL52" s="82">
        <v>9.5015607224494971</v>
      </c>
      <c r="CM52" s="82">
        <v>6.6613381477509392E-14</v>
      </c>
      <c r="CN52" s="82">
        <v>4.4408920985006262E-14</v>
      </c>
      <c r="CO52" s="82">
        <v>2.2204460492503131E-14</v>
      </c>
      <c r="CP52" s="82">
        <v>4.4408920985006262E-14</v>
      </c>
      <c r="CQ52" s="82">
        <v>4.4408920985006262E-14</v>
      </c>
      <c r="CR52" s="82">
        <v>6.6613381477509392E-14</v>
      </c>
      <c r="CS52" s="82">
        <v>2.2204460492503131E-14</v>
      </c>
      <c r="CT52" s="82">
        <v>4.4408920985006262E-14</v>
      </c>
      <c r="CU52" s="98">
        <v>4.4408920985006262E-14</v>
      </c>
      <c r="CV52" s="82">
        <v>4.4408920985006262E-14</v>
      </c>
      <c r="CW52" s="82">
        <v>4.4408920985006262E-14</v>
      </c>
      <c r="CX52" s="82">
        <v>4.4408920985006262E-14</v>
      </c>
      <c r="CY52" s="82">
        <v>4.4408920985006262E-14</v>
      </c>
      <c r="CZ52" s="82">
        <v>4.4408920985006262E-14</v>
      </c>
      <c r="DA52" s="82">
        <v>4.4408920985006262E-14</v>
      </c>
      <c r="DB52" s="82">
        <v>4.4408920985006262E-14</v>
      </c>
      <c r="DC52" s="82">
        <v>2.2204460492503131E-14</v>
      </c>
      <c r="DD52" s="82">
        <v>4.4408920985006262E-14</v>
      </c>
      <c r="DE52" s="82">
        <v>4.4408920985006262E-14</v>
      </c>
      <c r="DF52" s="82">
        <v>4.4408920985006262E-14</v>
      </c>
      <c r="DG52" s="98">
        <v>2.2204460492503131E-14</v>
      </c>
      <c r="DH52" s="82">
        <v>8.8817841970012523E-14</v>
      </c>
      <c r="DI52" s="82">
        <v>4.4408920985006262E-14</v>
      </c>
      <c r="DJ52" s="82">
        <v>4.4408920985006262E-14</v>
      </c>
      <c r="DK52" s="82">
        <v>2.2204460492503131E-14</v>
      </c>
      <c r="DL52" s="82">
        <v>6.6613381477509392E-14</v>
      </c>
      <c r="DM52" s="82">
        <v>4.4408920985006262E-14</v>
      </c>
      <c r="DN52" s="82">
        <v>2.2204460492503131E-14</v>
      </c>
      <c r="DO52" s="82">
        <v>4.4408920985006262E-14</v>
      </c>
      <c r="DP52" s="82">
        <v>6.6613381477509392E-14</v>
      </c>
      <c r="DQ52" s="82">
        <v>2.2204460492503131E-14</v>
      </c>
      <c r="DR52" s="82">
        <v>4.4408920985006262E-14</v>
      </c>
      <c r="DS52" s="98">
        <v>4.4408920985006262E-14</v>
      </c>
      <c r="DT52" s="82">
        <v>4.4408920985006262E-14</v>
      </c>
    </row>
    <row r="53" spans="1:124">
      <c r="A53" s="90" t="s">
        <v>83</v>
      </c>
      <c r="B53" s="91">
        <v>509</v>
      </c>
      <c r="C53" s="98">
        <v>1.1296506166078357</v>
      </c>
      <c r="D53" s="82">
        <v>-2.424188699480001</v>
      </c>
      <c r="E53" s="82">
        <v>-0.67724044441674902</v>
      </c>
      <c r="F53" s="82">
        <v>-0.56085550214131086</v>
      </c>
      <c r="G53" s="82">
        <v>-2.724425175400258</v>
      </c>
      <c r="H53" s="82">
        <v>0.29113592980687386</v>
      </c>
      <c r="I53" s="82">
        <v>-1.5507383010090248</v>
      </c>
      <c r="J53" s="82">
        <v>0.54755288636851862</v>
      </c>
      <c r="K53" s="82">
        <v>0.27264139056839554</v>
      </c>
      <c r="L53" s="82">
        <v>-1.1160497921652746</v>
      </c>
      <c r="M53" s="82">
        <v>0.17469266215426327</v>
      </c>
      <c r="N53" s="82">
        <v>0.284428847791518</v>
      </c>
      <c r="O53" s="98">
        <v>-0.26052211249341095</v>
      </c>
      <c r="P53" s="82">
        <v>2.0782308863975807E-2</v>
      </c>
      <c r="Q53" s="82">
        <v>0.18001537999625672</v>
      </c>
      <c r="R53" s="82">
        <v>0.35773998014352326</v>
      </c>
      <c r="S53" s="82">
        <v>1.4547746725046551E-4</v>
      </c>
      <c r="T53" s="82">
        <v>-1.3085878092247705</v>
      </c>
      <c r="U53" s="82">
        <v>0.41817808852551153</v>
      </c>
      <c r="V53" s="82">
        <v>-3.8572981494697789</v>
      </c>
      <c r="W53" s="82">
        <v>1.8096634608078421</v>
      </c>
      <c r="X53" s="82">
        <v>1.7412945794537782</v>
      </c>
      <c r="Y53" s="82">
        <v>3.7155981912417424</v>
      </c>
      <c r="Z53" s="82">
        <v>0.27212764238138121</v>
      </c>
      <c r="AA53" s="98">
        <v>-0.14232827636732059</v>
      </c>
      <c r="AB53" s="82">
        <v>0.46477769387684997</v>
      </c>
      <c r="AC53" s="82">
        <v>0.68718850075357718</v>
      </c>
      <c r="AD53" s="82">
        <v>0.37690255932048</v>
      </c>
      <c r="AE53" s="82">
        <v>-6.8051084995568445E-2</v>
      </c>
      <c r="AF53" s="82">
        <v>0.14202612574227835</v>
      </c>
      <c r="AG53" s="82">
        <v>0.29768223844177655</v>
      </c>
      <c r="AH53" s="82">
        <v>0.3026048692274852</v>
      </c>
      <c r="AI53" s="82">
        <v>2.0824826097942006</v>
      </c>
      <c r="AJ53" s="82">
        <v>0.12827233512058278</v>
      </c>
      <c r="AK53" s="82">
        <v>1.6529707530255067E-2</v>
      </c>
      <c r="AL53" s="82">
        <v>-0.17805954378575795</v>
      </c>
      <c r="AM53" s="98">
        <v>1.2632083399913396</v>
      </c>
      <c r="AN53" s="82">
        <v>0.28161063369998018</v>
      </c>
      <c r="AO53" s="82">
        <v>-0.19151021829157955</v>
      </c>
      <c r="AP53" s="82">
        <v>0.34394108585922289</v>
      </c>
      <c r="AQ53" s="82">
        <v>-0.19094656358478179</v>
      </c>
      <c r="AR53" s="82">
        <v>0.4175174416926497</v>
      </c>
      <c r="AS53" s="82">
        <v>-1.4636545025670245E-2</v>
      </c>
      <c r="AT53" s="82">
        <v>-0.34638944281866202</v>
      </c>
      <c r="AU53" s="82">
        <v>-1.396303820012823</v>
      </c>
      <c r="AV53" s="82">
        <v>1.4438996519406277</v>
      </c>
      <c r="AW53" s="82">
        <v>0.56894923675998577</v>
      </c>
      <c r="AX53" s="82">
        <v>0.12052043418975256</v>
      </c>
      <c r="AY53" s="98">
        <v>-0.24078531701750006</v>
      </c>
      <c r="AZ53" s="82">
        <v>0.49830452102179734</v>
      </c>
      <c r="BA53" s="82">
        <v>-0.14033103040945738</v>
      </c>
      <c r="BB53" s="82">
        <v>-0.4536116968189563</v>
      </c>
      <c r="BC53" s="82">
        <v>0.81917016908439333</v>
      </c>
      <c r="BD53" s="82">
        <v>-0.2355680311847852</v>
      </c>
      <c r="BE53" s="82">
        <v>0.48937461151534745</v>
      </c>
      <c r="BF53" s="82">
        <v>-0.78023885688784933</v>
      </c>
      <c r="BG53" s="82">
        <v>-0.37072636242475587</v>
      </c>
      <c r="BH53" s="82">
        <v>0.26810918211481738</v>
      </c>
      <c r="BI53" s="82">
        <v>0.52397261088685809</v>
      </c>
      <c r="BJ53" s="82">
        <v>1.5074777339691314</v>
      </c>
      <c r="BK53" s="98">
        <v>1.5640756697805402</v>
      </c>
      <c r="BL53" s="82">
        <v>2.3776287561082743</v>
      </c>
      <c r="BM53" s="82">
        <v>0.3656720260626356</v>
      </c>
      <c r="BN53" s="82">
        <v>0.94413321378399306</v>
      </c>
      <c r="BO53" s="82">
        <v>0.55755169047089215</v>
      </c>
      <c r="BP53" s="82">
        <v>0.37597727773943657</v>
      </c>
      <c r="BQ53" s="82">
        <v>0.87315117333996994</v>
      </c>
      <c r="BR53" s="82">
        <v>0.17377851103066444</v>
      </c>
      <c r="BS53" s="82">
        <v>-0.46817850681000195</v>
      </c>
      <c r="BT53" s="82">
        <v>0.12677885707235159</v>
      </c>
      <c r="BU53" s="82">
        <v>4.1107147734509297E-2</v>
      </c>
      <c r="BV53" s="82">
        <v>-1.0816018059952359</v>
      </c>
      <c r="BW53" s="98">
        <v>-7.4944976826596399E-2</v>
      </c>
      <c r="BX53" s="82">
        <v>-0.93635303539210124</v>
      </c>
      <c r="BY53" s="82">
        <v>1.5625928587505333</v>
      </c>
      <c r="BZ53" s="82">
        <v>2.2822057472833723</v>
      </c>
      <c r="CA53" s="82">
        <v>1.5319383720130197</v>
      </c>
      <c r="CB53" s="82">
        <v>0.67103831191774876</v>
      </c>
      <c r="CC53" s="82">
        <v>0.27933172479870372</v>
      </c>
      <c r="CD53" s="82">
        <v>0.88669662784268688</v>
      </c>
      <c r="CE53" s="82">
        <v>0.95816062330342788</v>
      </c>
      <c r="CF53" s="82">
        <v>1.8500457532461878</v>
      </c>
      <c r="CG53" s="82">
        <v>-0.22149010478772491</v>
      </c>
      <c r="CH53" s="82">
        <v>0.78803245059224647</v>
      </c>
      <c r="CI53" s="98">
        <v>1.5859450987116386</v>
      </c>
      <c r="CJ53" s="82">
        <v>0.8262456505570448</v>
      </c>
      <c r="CK53" s="82">
        <v>1.1370009540342396</v>
      </c>
      <c r="CL53" s="82">
        <v>1.0908295615035923</v>
      </c>
      <c r="CM53" s="82">
        <v>0.49807606935210469</v>
      </c>
      <c r="CN53" s="82">
        <v>0.94177796084931042</v>
      </c>
      <c r="CO53" s="82">
        <v>0.55273458764444339</v>
      </c>
      <c r="CP53" s="82">
        <v>1.0945439584504113</v>
      </c>
      <c r="CQ53" s="82">
        <v>0.41181754642745094</v>
      </c>
      <c r="CR53" s="82">
        <v>0.70463032207970233</v>
      </c>
      <c r="CS53" s="82">
        <v>0.22337725291419197</v>
      </c>
      <c r="CT53" s="82">
        <v>0.5395743356863214</v>
      </c>
      <c r="CU53" s="98">
        <v>0.60923512294215332</v>
      </c>
      <c r="CV53" s="82">
        <v>0.93927124762918091</v>
      </c>
      <c r="CW53" s="82">
        <v>0.95369506963109973</v>
      </c>
      <c r="CX53" s="82">
        <v>0.77467931233912157</v>
      </c>
      <c r="CY53" s="82">
        <v>0.64759889255296965</v>
      </c>
      <c r="CZ53" s="82">
        <v>1.9448280316260114</v>
      </c>
      <c r="DA53" s="82">
        <v>0.59688065251086719</v>
      </c>
      <c r="DB53" s="82">
        <v>0.43421708105979562</v>
      </c>
      <c r="DC53" s="82">
        <v>1.0737220930675084</v>
      </c>
      <c r="DD53" s="82">
        <v>0.65165408855178963</v>
      </c>
      <c r="DE53" s="82">
        <v>0.32353444051442803</v>
      </c>
      <c r="DF53" s="82">
        <v>0.37001996397141301</v>
      </c>
      <c r="DG53" s="98">
        <v>0.67131383824650115</v>
      </c>
      <c r="DH53" s="82">
        <v>-0.32682680340138104</v>
      </c>
      <c r="DI53" s="82">
        <v>0.90492122367040739</v>
      </c>
      <c r="DJ53" s="82">
        <v>0.86364863315457896</v>
      </c>
      <c r="DK53" s="82">
        <v>6.158942968019776E-2</v>
      </c>
      <c r="DL53" s="82">
        <v>0.37164220121321812</v>
      </c>
      <c r="DM53" s="82">
        <v>0.57074739568983013</v>
      </c>
      <c r="DN53" s="82">
        <v>0.50149010996374255</v>
      </c>
      <c r="DO53" s="82">
        <v>0.45524471659286192</v>
      </c>
      <c r="DP53" s="82">
        <v>0.32229581918039596</v>
      </c>
      <c r="DQ53" s="82">
        <v>0.33925605729892006</v>
      </c>
      <c r="DR53" s="82">
        <v>1.0738815399919499</v>
      </c>
      <c r="DS53" s="98">
        <v>0.34979794372012041</v>
      </c>
      <c r="DT53" s="82">
        <v>0.50670116796149856</v>
      </c>
    </row>
    <row r="54" spans="1:124">
      <c r="A54" s="90" t="s">
        <v>84</v>
      </c>
      <c r="B54" s="91">
        <v>4098</v>
      </c>
      <c r="C54" s="98">
        <v>0.18458005984536285</v>
      </c>
      <c r="D54" s="82">
        <v>-1.7340654063178307</v>
      </c>
      <c r="E54" s="82">
        <v>0</v>
      </c>
      <c r="F54" s="82">
        <v>0</v>
      </c>
      <c r="G54" s="82">
        <v>-1.0455803025209875</v>
      </c>
      <c r="H54" s="82">
        <v>0</v>
      </c>
      <c r="I54" s="82">
        <v>-0.22462791882796873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98">
        <v>6.6613381477509392E-14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3.9968028886505635E-13</v>
      </c>
      <c r="AA54" s="98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1.4046045908892246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98">
        <v>0.86412270131273061</v>
      </c>
      <c r="AN54" s="82">
        <v>0</v>
      </c>
      <c r="AO54" s="82">
        <v>4.4408920985006262E-14</v>
      </c>
      <c r="AP54" s="82">
        <v>2.2204460492503131E-14</v>
      </c>
      <c r="AQ54" s="82">
        <v>6.6613381477509392E-14</v>
      </c>
      <c r="AR54" s="82">
        <v>4.4408920985006262E-14</v>
      </c>
      <c r="AS54" s="82">
        <v>-0.13541529963029264</v>
      </c>
      <c r="AT54" s="82">
        <v>2.2204460492503131E-14</v>
      </c>
      <c r="AU54" s="82">
        <v>6.6613381477509392E-14</v>
      </c>
      <c r="AV54" s="82">
        <v>4.4408920985006262E-14</v>
      </c>
      <c r="AW54" s="82">
        <v>0.16663216988801466</v>
      </c>
      <c r="AX54" s="82">
        <v>6.6613381477509392E-14</v>
      </c>
      <c r="AY54" s="98">
        <v>2.2204460492503131E-14</v>
      </c>
      <c r="AZ54" s="82">
        <v>-0.27979026114903771</v>
      </c>
      <c r="BA54" s="82">
        <v>4.4408920985006262E-14</v>
      </c>
      <c r="BB54" s="82">
        <v>6.6613381477509392E-14</v>
      </c>
      <c r="BC54" s="82">
        <v>6.6613381477509392E-14</v>
      </c>
      <c r="BD54" s="82">
        <v>2.2204460492503131E-14</v>
      </c>
      <c r="BE54" s="82">
        <v>6.6613381477509392E-14</v>
      </c>
      <c r="BF54" s="82">
        <v>4.4408920985006262E-14</v>
      </c>
      <c r="BG54" s="82">
        <v>2.2204460492503131E-14</v>
      </c>
      <c r="BH54" s="82">
        <v>6.6613381477509392E-14</v>
      </c>
      <c r="BI54" s="82">
        <v>-0.4399710758070996</v>
      </c>
      <c r="BJ54" s="82">
        <v>2.2204460492503131E-14</v>
      </c>
      <c r="BK54" s="98">
        <v>6.6613381477509392E-14</v>
      </c>
      <c r="BL54" s="82">
        <v>2.2204460492503131E-14</v>
      </c>
      <c r="BM54" s="82">
        <v>6.6613381477509392E-14</v>
      </c>
      <c r="BN54" s="82">
        <v>2.2204460492503131E-14</v>
      </c>
      <c r="BO54" s="82">
        <v>2.2204460492503131E-14</v>
      </c>
      <c r="BP54" s="82">
        <v>0.77443857812489192</v>
      </c>
      <c r="BQ54" s="82">
        <v>6.6613381477509392E-14</v>
      </c>
      <c r="BR54" s="82">
        <v>4.4408920985006262E-14</v>
      </c>
      <c r="BS54" s="82">
        <v>6.6613381477509392E-14</v>
      </c>
      <c r="BT54" s="82">
        <v>2.2204460492503131E-14</v>
      </c>
      <c r="BU54" s="82">
        <v>4.4408920985006262E-14</v>
      </c>
      <c r="BV54" s="82">
        <v>4.4408920985006262E-14</v>
      </c>
      <c r="BW54" s="98">
        <v>6.6613381477509392E-14</v>
      </c>
      <c r="BX54" s="82">
        <v>2.2204460492503131E-14</v>
      </c>
      <c r="BY54" s="82">
        <v>2.2204460492503131E-14</v>
      </c>
      <c r="BZ54" s="82">
        <v>6.6613381477509392E-14</v>
      </c>
      <c r="CA54" s="82">
        <v>6.6613381477509392E-14</v>
      </c>
      <c r="CB54" s="82">
        <v>2.2204460492503131E-14</v>
      </c>
      <c r="CC54" s="82">
        <v>0.7765096885340661</v>
      </c>
      <c r="CD54" s="82">
        <v>4.4408920985006262E-14</v>
      </c>
      <c r="CE54" s="82">
        <v>2.2204460492503131E-14</v>
      </c>
      <c r="CF54" s="82">
        <v>4.4408920985006262E-14</v>
      </c>
      <c r="CG54" s="82">
        <v>4.4408920985006262E-14</v>
      </c>
      <c r="CH54" s="82">
        <v>4.4408920985006262E-14</v>
      </c>
      <c r="CI54" s="98">
        <v>2.2204460492503131E-14</v>
      </c>
      <c r="CJ54" s="82">
        <v>4.4408920985006262E-14</v>
      </c>
      <c r="CK54" s="82">
        <v>2.2204460492503131E-14</v>
      </c>
      <c r="CL54" s="82">
        <v>4.4408920985006262E-14</v>
      </c>
      <c r="CM54" s="82">
        <v>2.2204460492503131E-14</v>
      </c>
      <c r="CN54" s="82">
        <v>4.4408920985006262E-14</v>
      </c>
      <c r="CO54" s="82">
        <v>4.4408920985006262E-14</v>
      </c>
      <c r="CP54" s="82">
        <v>0.95531302085900549</v>
      </c>
      <c r="CQ54" s="82">
        <v>2.2204460492503131E-14</v>
      </c>
      <c r="CR54" s="82">
        <v>4.4408920985006262E-14</v>
      </c>
      <c r="CS54" s="82">
        <v>4.4408920985006262E-14</v>
      </c>
      <c r="CT54" s="82">
        <v>4.4408920985006262E-14</v>
      </c>
      <c r="CU54" s="98">
        <v>0.35567081409741963</v>
      </c>
      <c r="CV54" s="82">
        <v>4.4408920985006262E-14</v>
      </c>
      <c r="CW54" s="82">
        <v>4.4408920985006262E-14</v>
      </c>
      <c r="CX54" s="82">
        <v>4.4408920985006262E-14</v>
      </c>
      <c r="CY54" s="82">
        <v>2.2204460492503131E-14</v>
      </c>
      <c r="CZ54" s="82">
        <v>4.4408920985006262E-14</v>
      </c>
      <c r="DA54" s="82">
        <v>4.4408920985006262E-14</v>
      </c>
      <c r="DB54" s="82">
        <v>4.4408920985006262E-14</v>
      </c>
      <c r="DC54" s="82">
        <v>4.4408920985006262E-14</v>
      </c>
      <c r="DD54" s="82">
        <v>4.4408920985006262E-14</v>
      </c>
      <c r="DE54" s="82">
        <v>4.4408920985006262E-14</v>
      </c>
      <c r="DF54" s="82">
        <v>2.2204460492503131E-14</v>
      </c>
      <c r="DG54" s="98">
        <v>1.4665595600419579</v>
      </c>
      <c r="DH54" s="82">
        <v>4.4408920985006262E-14</v>
      </c>
      <c r="DI54" s="82">
        <v>4.4408920985006262E-14</v>
      </c>
      <c r="DJ54" s="82">
        <v>2.2204460492503131E-14</v>
      </c>
      <c r="DK54" s="82">
        <v>2.2204460492503131E-14</v>
      </c>
      <c r="DL54" s="82">
        <v>4.4408920985006262E-14</v>
      </c>
      <c r="DM54" s="82">
        <v>4.9790611721078903E-2</v>
      </c>
      <c r="DN54" s="82">
        <v>4.4408920985006262E-14</v>
      </c>
      <c r="DO54" s="82">
        <v>4.4408920985006262E-14</v>
      </c>
      <c r="DP54" s="82">
        <v>4.4408920985006262E-14</v>
      </c>
      <c r="DQ54" s="82">
        <v>2.2204460492503131E-14</v>
      </c>
      <c r="DR54" s="82">
        <v>4.4408920985006262E-14</v>
      </c>
      <c r="DS54" s="98">
        <v>4.4408920985006262E-14</v>
      </c>
      <c r="DT54" s="82">
        <v>2.2204460492503131E-14</v>
      </c>
    </row>
    <row r="55" spans="1:124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8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8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8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8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8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8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8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8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8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8">
        <v>0.14867630306245605</v>
      </c>
      <c r="DS55" s="77">
        <v>0.10651638086913717</v>
      </c>
      <c r="DT55" s="78">
        <v>0.40357303238856002</v>
      </c>
    </row>
    <row r="56" spans="1:124">
      <c r="A56" s="90" t="s">
        <v>44</v>
      </c>
      <c r="B56" s="91">
        <v>1013</v>
      </c>
      <c r="C56" s="98">
        <v>-8.3982283132655322E-2</v>
      </c>
      <c r="D56" s="82">
        <v>-0.36481940772780108</v>
      </c>
      <c r="E56" s="82">
        <v>-0.10177643881842391</v>
      </c>
      <c r="F56" s="82">
        <v>-0.36106389941119588</v>
      </c>
      <c r="G56" s="82">
        <v>-0.39231745420774677</v>
      </c>
      <c r="H56" s="82">
        <v>-2.414015594266461E-2</v>
      </c>
      <c r="I56" s="82">
        <v>-0.2961232536102143</v>
      </c>
      <c r="J56" s="82">
        <v>6.7666505502295138E-2</v>
      </c>
      <c r="K56" s="82">
        <v>2.3801649999111163E-2</v>
      </c>
      <c r="L56" s="82">
        <v>-0.82309773240092365</v>
      </c>
      <c r="M56" s="82">
        <v>-0.15333973138512702</v>
      </c>
      <c r="N56" s="82">
        <v>-0.51410885791510763</v>
      </c>
      <c r="O56" s="98">
        <v>-0.1001963119753535</v>
      </c>
      <c r="P56" s="82">
        <v>-0.59276769639149407</v>
      </c>
      <c r="Q56" s="82">
        <v>-0.53035847575922945</v>
      </c>
      <c r="R56" s="82">
        <v>-0.69685597125780374</v>
      </c>
      <c r="S56" s="82">
        <v>-0.98211481478407414</v>
      </c>
      <c r="T56" s="82">
        <v>-0.77680525674687084</v>
      </c>
      <c r="U56" s="82">
        <v>0.71053599661048406</v>
      </c>
      <c r="V56" s="82">
        <v>0.9524222020635964</v>
      </c>
      <c r="W56" s="82">
        <v>-1.0393444079407455</v>
      </c>
      <c r="X56" s="82">
        <v>-0.43704235417409976</v>
      </c>
      <c r="Y56" s="82">
        <v>-0.61536909860285816</v>
      </c>
      <c r="Z56" s="82">
        <v>-0.14620158203091371</v>
      </c>
      <c r="AA56" s="98">
        <v>-0.3497712787730034</v>
      </c>
      <c r="AB56" s="82">
        <v>-0.32180628533393651</v>
      </c>
      <c r="AC56" s="82">
        <v>0.24546226488924017</v>
      </c>
      <c r="AD56" s="82">
        <v>0.59596313617185093</v>
      </c>
      <c r="AE56" s="82">
        <v>-0.18531312325850147</v>
      </c>
      <c r="AF56" s="82">
        <v>0.46802581908098606</v>
      </c>
      <c r="AG56" s="82">
        <v>5.8746244778795642E-2</v>
      </c>
      <c r="AH56" s="82">
        <v>-3.980522328528302E-2</v>
      </c>
      <c r="AI56" s="82">
        <v>0.75131957302223551</v>
      </c>
      <c r="AJ56" s="82">
        <v>1.1914248876921496</v>
      </c>
      <c r="AK56" s="82">
        <v>0.61387092220279715</v>
      </c>
      <c r="AL56" s="82">
        <v>1.4651851845275399</v>
      </c>
      <c r="AM56" s="98">
        <v>3.4580659564034999</v>
      </c>
      <c r="AN56" s="82">
        <v>1.8201290386222091</v>
      </c>
      <c r="AO56" s="82">
        <v>0.75410609004651352</v>
      </c>
      <c r="AP56" s="82">
        <v>1.3554716566228642</v>
      </c>
      <c r="AQ56" s="82">
        <v>0.30928917973060965</v>
      </c>
      <c r="AR56" s="82">
        <v>-5.8270045105834889E-3</v>
      </c>
      <c r="AS56" s="82">
        <v>1.585692488641488E-2</v>
      </c>
      <c r="AT56" s="82">
        <v>8.908688590927305E-2</v>
      </c>
      <c r="AU56" s="82">
        <v>0.52738200904907107</v>
      </c>
      <c r="AV56" s="82">
        <v>0.89291460839411307</v>
      </c>
      <c r="AW56" s="82">
        <v>0.34875587529961116</v>
      </c>
      <c r="AX56" s="82">
        <v>0.70439342277852646</v>
      </c>
      <c r="AY56" s="98">
        <v>0.40184910274894126</v>
      </c>
      <c r="AZ56" s="82">
        <v>-1.9078438105569639</v>
      </c>
      <c r="BA56" s="82">
        <v>2.5636310632791703</v>
      </c>
      <c r="BB56" s="82">
        <v>0.60697034263892391</v>
      </c>
      <c r="BC56" s="82">
        <v>1.0145830179854709</v>
      </c>
      <c r="BD56" s="82">
        <v>0.16602720467757681</v>
      </c>
      <c r="BE56" s="82">
        <v>0.43032298424721116</v>
      </c>
      <c r="BF56" s="82">
        <v>0.45756784053274657</v>
      </c>
      <c r="BG56" s="82">
        <v>1.3635838501129482</v>
      </c>
      <c r="BH56" s="82">
        <v>0.12606339487759577</v>
      </c>
      <c r="BI56" s="82">
        <v>0.10342760099772974</v>
      </c>
      <c r="BJ56" s="82">
        <v>-3.7478509838817509E-2</v>
      </c>
      <c r="BK56" s="98">
        <v>4.4727200453031912E-2</v>
      </c>
      <c r="BL56" s="82">
        <v>0.34664295769797349</v>
      </c>
      <c r="BM56" s="82">
        <v>0.10332314772931728</v>
      </c>
      <c r="BN56" s="82">
        <v>-0.5275565202523147</v>
      </c>
      <c r="BO56" s="82">
        <v>-2.1560543914600494E-2</v>
      </c>
      <c r="BP56" s="82">
        <v>0.23297313385357565</v>
      </c>
      <c r="BQ56" s="82">
        <v>0.16656314044058984</v>
      </c>
      <c r="BR56" s="82">
        <v>7.7563756563381325E-2</v>
      </c>
      <c r="BS56" s="82">
        <v>-0.19940511026084184</v>
      </c>
      <c r="BT56" s="82">
        <v>0.48771509834020232</v>
      </c>
      <c r="BU56" s="82">
        <v>-0.11986555689335043</v>
      </c>
      <c r="BV56" s="82">
        <v>-9.8924558101676219E-3</v>
      </c>
      <c r="BW56" s="98">
        <v>0.32310269710424944</v>
      </c>
      <c r="BX56" s="82">
        <v>1.8378686507602993</v>
      </c>
      <c r="BY56" s="82">
        <v>0.18508271234116691</v>
      </c>
      <c r="BZ56" s="82">
        <v>0.61440539601307353</v>
      </c>
      <c r="CA56" s="82">
        <v>1.0270142447745378</v>
      </c>
      <c r="CB56" s="82">
        <v>0.11469814982085769</v>
      </c>
      <c r="CC56" s="82">
        <v>-0.30459233665877106</v>
      </c>
      <c r="CD56" s="82">
        <v>0.40412919635717248</v>
      </c>
      <c r="CE56" s="82">
        <v>1.3278907639008963</v>
      </c>
      <c r="CF56" s="82">
        <v>0.78537582589233157</v>
      </c>
      <c r="CG56" s="82">
        <v>0.57400593850727155</v>
      </c>
      <c r="CH56" s="82">
        <v>0.18048279116456012</v>
      </c>
      <c r="CI56" s="98">
        <v>0.11243261170457153</v>
      </c>
      <c r="CJ56" s="82">
        <v>0.50431361925176166</v>
      </c>
      <c r="CK56" s="82">
        <v>0.65651493216127843</v>
      </c>
      <c r="CL56" s="82">
        <v>0.56445068165655865</v>
      </c>
      <c r="CM56" s="82">
        <v>0.14009437494186816</v>
      </c>
      <c r="CN56" s="82">
        <v>0.31408476126661977</v>
      </c>
      <c r="CO56" s="82">
        <v>0.56948933307481298</v>
      </c>
      <c r="CP56" s="82">
        <v>0.3559774123947701</v>
      </c>
      <c r="CQ56" s="82">
        <v>0.70049195707828638</v>
      </c>
      <c r="CR56" s="82">
        <v>0.8479946075481859</v>
      </c>
      <c r="CS56" s="82">
        <v>0.37640711537909599</v>
      </c>
      <c r="CT56" s="82">
        <v>6.3072762699434293E-2</v>
      </c>
      <c r="CU56" s="98">
        <v>0.43664859529219946</v>
      </c>
      <c r="CV56" s="82">
        <v>0.62959142490286446</v>
      </c>
      <c r="CW56" s="82">
        <v>0.33412087870958729</v>
      </c>
      <c r="CX56" s="82">
        <v>0.44589791545193158</v>
      </c>
      <c r="CY56" s="82">
        <v>0.28226300026628071</v>
      </c>
      <c r="CZ56" s="82">
        <v>0.19984776876311727</v>
      </c>
      <c r="DA56" s="82">
        <v>-5.6162996527064912E-2</v>
      </c>
      <c r="DB56" s="82">
        <v>0.32835450577650693</v>
      </c>
      <c r="DC56" s="82">
        <v>0.11212855061781823</v>
      </c>
      <c r="DD56" s="82">
        <v>0.38590148569426219</v>
      </c>
      <c r="DE56" s="82">
        <v>0.58578664393711399</v>
      </c>
      <c r="DF56" s="82">
        <v>0.23293452407588955</v>
      </c>
      <c r="DG56" s="98">
        <v>0.58557447115830108</v>
      </c>
      <c r="DH56" s="82">
        <v>0.49154286296608785</v>
      </c>
      <c r="DI56" s="82">
        <v>0.6286345546405947</v>
      </c>
      <c r="DJ56" s="82">
        <v>0.84850782607490682</v>
      </c>
      <c r="DK56" s="82">
        <v>0.33950661758439526</v>
      </c>
      <c r="DL56" s="82">
        <v>0.33235616049673844</v>
      </c>
      <c r="DM56" s="82">
        <v>0.56282465653947344</v>
      </c>
      <c r="DN56" s="82">
        <v>0.99012407167726746</v>
      </c>
      <c r="DO56" s="82">
        <v>1.0031122138805859</v>
      </c>
      <c r="DP56" s="82">
        <v>0.89677189523795775</v>
      </c>
      <c r="DQ56" s="82">
        <v>0.65691276897812401</v>
      </c>
      <c r="DR56" s="82">
        <v>0.13955958525506684</v>
      </c>
      <c r="DS56" s="98">
        <v>0.23935673857646833</v>
      </c>
      <c r="DT56" s="82">
        <v>0.39730947456626531</v>
      </c>
    </row>
    <row r="57" spans="1:124">
      <c r="A57" s="90" t="s">
        <v>85</v>
      </c>
      <c r="B57" s="91">
        <v>21</v>
      </c>
      <c r="C57" s="98">
        <v>-0.10682538721269452</v>
      </c>
      <c r="D57" s="82">
        <v>-0.85436152200777382</v>
      </c>
      <c r="E57" s="82">
        <v>0.76738058599152836</v>
      </c>
      <c r="F57" s="82">
        <v>4.350479330716972E-3</v>
      </c>
      <c r="G57" s="82">
        <v>1.1981784814278473</v>
      </c>
      <c r="H57" s="82">
        <v>0.46437326780828236</v>
      </c>
      <c r="I57" s="82">
        <v>-0.1363535890244405</v>
      </c>
      <c r="J57" s="82">
        <v>0.79395861599105277</v>
      </c>
      <c r="K57" s="82">
        <v>0.45961372472196338</v>
      </c>
      <c r="L57" s="82">
        <v>0.56773800459604118</v>
      </c>
      <c r="M57" s="82">
        <v>-0.28471248887460554</v>
      </c>
      <c r="N57" s="82">
        <v>3.3947210406158224</v>
      </c>
      <c r="O57" s="98">
        <v>-0.3837034390013927</v>
      </c>
      <c r="P57" s="82">
        <v>-0.46804939041965588</v>
      </c>
      <c r="Q57" s="82">
        <v>0.45173429007370203</v>
      </c>
      <c r="R57" s="82">
        <v>0.48620315732190722</v>
      </c>
      <c r="S57" s="82">
        <v>1.5560662424830785</v>
      </c>
      <c r="T57" s="82">
        <v>0.38235436638549558</v>
      </c>
      <c r="U57" s="82">
        <v>0.85170369486524677</v>
      </c>
      <c r="V57" s="82">
        <v>2.4831416905606529</v>
      </c>
      <c r="W57" s="82">
        <v>-1.9655387800633251</v>
      </c>
      <c r="X57" s="82">
        <v>-0.32366643561855257</v>
      </c>
      <c r="Y57" s="82">
        <v>0.25234897160555381</v>
      </c>
      <c r="Z57" s="82">
        <v>-7.983846168762021E-2</v>
      </c>
      <c r="AA57" s="98">
        <v>-0.13040810481298459</v>
      </c>
      <c r="AB57" s="82">
        <v>-0.53765645279354457</v>
      </c>
      <c r="AC57" s="82">
        <v>0.94631674726028958</v>
      </c>
      <c r="AD57" s="82">
        <v>0.94032689786087698</v>
      </c>
      <c r="AE57" s="82">
        <v>0.62058100451625187</v>
      </c>
      <c r="AF57" s="82">
        <v>0.984782741845458</v>
      </c>
      <c r="AG57" s="82">
        <v>2.7137876398755756</v>
      </c>
      <c r="AH57" s="82">
        <v>1.239878597858679</v>
      </c>
      <c r="AI57" s="82">
        <v>-0.16570785319443004</v>
      </c>
      <c r="AJ57" s="82">
        <v>1.7900023324176617</v>
      </c>
      <c r="AK57" s="82">
        <v>0.67914527732253482</v>
      </c>
      <c r="AL57" s="82">
        <v>8.1290448055337805E-2</v>
      </c>
      <c r="AM57" s="98">
        <v>1.6086776047890439</v>
      </c>
      <c r="AN57" s="82">
        <v>0.18151844844476184</v>
      </c>
      <c r="AO57" s="82">
        <v>0.39075391143872373</v>
      </c>
      <c r="AP57" s="82">
        <v>1.2358517343397324</v>
      </c>
      <c r="AQ57" s="82">
        <v>0.96651486897445515</v>
      </c>
      <c r="AR57" s="82">
        <v>1.5088545070442549</v>
      </c>
      <c r="AS57" s="82">
        <v>0.66738634015619525</v>
      </c>
      <c r="AT57" s="82">
        <v>0.5286746210900084</v>
      </c>
      <c r="AU57" s="82">
        <v>2.474842314030834E-2</v>
      </c>
      <c r="AV57" s="82">
        <v>9.6564792705899904E-2</v>
      </c>
      <c r="AW57" s="82">
        <v>-9.2923023595814502E-2</v>
      </c>
      <c r="AX57" s="82">
        <v>0.1489208433959055</v>
      </c>
      <c r="AY57" s="98">
        <v>0.71095917132624198</v>
      </c>
      <c r="AZ57" s="82">
        <v>0.37991898905276322</v>
      </c>
      <c r="BA57" s="82">
        <v>1.8823023112435777</v>
      </c>
      <c r="BB57" s="82">
        <v>1.5479711219235526</v>
      </c>
      <c r="BC57" s="82">
        <v>1.5982843881910513</v>
      </c>
      <c r="BD57" s="82">
        <v>2.2544596712043674</v>
      </c>
      <c r="BE57" s="82">
        <v>1.4384134963893569</v>
      </c>
      <c r="BF57" s="82">
        <v>0.85293756329001269</v>
      </c>
      <c r="BG57" s="82">
        <v>1.4996195437343429</v>
      </c>
      <c r="BH57" s="82">
        <v>0</v>
      </c>
      <c r="BI57" s="82">
        <v>-1.1706584627192096</v>
      </c>
      <c r="BJ57" s="82">
        <v>0.81522926671240281</v>
      </c>
      <c r="BK57" s="98">
        <v>-0.39481115085571172</v>
      </c>
      <c r="BL57" s="82">
        <v>0.7719467415076231</v>
      </c>
      <c r="BM57" s="82">
        <v>-5.1624552074247543E-2</v>
      </c>
      <c r="BN57" s="82">
        <v>-0.17660255536179337</v>
      </c>
      <c r="BO57" s="82">
        <v>3.263908283456729</v>
      </c>
      <c r="BP57" s="82">
        <v>1.48723958871253</v>
      </c>
      <c r="BQ57" s="82">
        <v>1.1684043402893307</v>
      </c>
      <c r="BR57" s="82">
        <v>0.67576196101057917</v>
      </c>
      <c r="BS57" s="82">
        <v>0.11224602791275462</v>
      </c>
      <c r="BT57" s="82">
        <v>0.23459135989216673</v>
      </c>
      <c r="BU57" s="82">
        <v>0</v>
      </c>
      <c r="BV57" s="82">
        <v>2.482397494513422</v>
      </c>
      <c r="BW57" s="98">
        <v>-0.29745091559862935</v>
      </c>
      <c r="BX57" s="82">
        <v>0.50147568042122614</v>
      </c>
      <c r="BY57" s="82">
        <v>2.2027549137242808</v>
      </c>
      <c r="BZ57" s="82">
        <v>1.169072842836516</v>
      </c>
      <c r="CA57" s="82">
        <v>0.85384703623163638</v>
      </c>
      <c r="CB57" s="82">
        <v>1.026348178403258</v>
      </c>
      <c r="CC57" s="82">
        <v>0.54961259681383101</v>
      </c>
      <c r="CD57" s="82">
        <v>0.58483227634809065</v>
      </c>
      <c r="CE57" s="82">
        <v>0.30956003121309639</v>
      </c>
      <c r="CF57" s="82">
        <v>0.31249047057593238</v>
      </c>
      <c r="CG57" s="82">
        <v>1.8718026364975104</v>
      </c>
      <c r="CH57" s="82">
        <v>0.26309026030555405</v>
      </c>
      <c r="CI57" s="98">
        <v>0.36085649039090395</v>
      </c>
      <c r="CJ57" s="82">
        <v>0.37262166998615065</v>
      </c>
      <c r="CK57" s="82">
        <v>0.50365635545868148</v>
      </c>
      <c r="CL57" s="82">
        <v>1.0907544035033467</v>
      </c>
      <c r="CM57" s="82">
        <v>0.79531206109488828</v>
      </c>
      <c r="CN57" s="82">
        <v>1.0948254173317906</v>
      </c>
      <c r="CO57" s="82">
        <v>1.7154129467433998</v>
      </c>
      <c r="CP57" s="82">
        <v>0.48919851059365804</v>
      </c>
      <c r="CQ57" s="82">
        <v>5.0101877321551136E-2</v>
      </c>
      <c r="CR57" s="82">
        <v>0.17072927029899709</v>
      </c>
      <c r="CS57" s="82">
        <v>0.45681872023637382</v>
      </c>
      <c r="CT57" s="82">
        <v>0.24419523970804491</v>
      </c>
      <c r="CU57" s="98">
        <v>-0.14858514010499535</v>
      </c>
      <c r="CV57" s="82">
        <v>0.18900845901987928</v>
      </c>
      <c r="CW57" s="82">
        <v>0.49661072905031745</v>
      </c>
      <c r="CX57" s="82">
        <v>0.69700510843988539</v>
      </c>
      <c r="CY57" s="82">
        <v>1.092897898030043</v>
      </c>
      <c r="CZ57" s="82">
        <v>1.4996812459448172</v>
      </c>
      <c r="DA57" s="82">
        <v>0.83596311096201248</v>
      </c>
      <c r="DB57" s="82">
        <v>1.0583681032838133</v>
      </c>
      <c r="DC57" s="82">
        <v>0.82401550474289209</v>
      </c>
      <c r="DD57" s="82">
        <v>0.30698614188169326</v>
      </c>
      <c r="DE57" s="82">
        <v>0.37262240852939943</v>
      </c>
      <c r="DF57" s="82">
        <v>0.69433748441836141</v>
      </c>
      <c r="DG57" s="98">
        <v>0.10218550534546456</v>
      </c>
      <c r="DH57" s="82">
        <v>8.2333820642110922E-2</v>
      </c>
      <c r="DI57" s="82">
        <v>0.26561179070681007</v>
      </c>
      <c r="DJ57" s="82">
        <v>0.40559903749270987</v>
      </c>
      <c r="DK57" s="82">
        <v>0.91213029784473765</v>
      </c>
      <c r="DL57" s="82">
        <v>0.69650032059058731</v>
      </c>
      <c r="DM57" s="82">
        <v>0.27400652564646411</v>
      </c>
      <c r="DN57" s="82">
        <v>0.26333169172827464</v>
      </c>
      <c r="DO57" s="82">
        <v>9.2073239444045996E-2</v>
      </c>
      <c r="DP57" s="82">
        <v>0.12769584811134216</v>
      </c>
      <c r="DQ57" s="82">
        <v>-9.3418089414765149E-2</v>
      </c>
      <c r="DR57" s="82">
        <v>0.41726142115958709</v>
      </c>
      <c r="DS57" s="98">
        <v>0.48849839544589102</v>
      </c>
      <c r="DT57" s="82">
        <v>0.31767646479958778</v>
      </c>
    </row>
    <row r="58" spans="1:124">
      <c r="A58" s="90" t="s">
        <v>45</v>
      </c>
      <c r="B58" s="91">
        <v>401</v>
      </c>
      <c r="C58" s="98">
        <v>7.5775596906635379E-2</v>
      </c>
      <c r="D58" s="82">
        <v>2.2705933927348099</v>
      </c>
      <c r="E58" s="82">
        <v>0.4247352877937427</v>
      </c>
      <c r="F58" s="82">
        <v>0.10642741780186871</v>
      </c>
      <c r="G58" s="82">
        <v>0.47106931695326537</v>
      </c>
      <c r="H58" s="82">
        <v>0.32779254118437962</v>
      </c>
      <c r="I58" s="82">
        <v>-0.25472227225510347</v>
      </c>
      <c r="J58" s="82">
        <v>-0.12917118367254954</v>
      </c>
      <c r="K58" s="82">
        <v>0.80900552915141866</v>
      </c>
      <c r="L58" s="82">
        <v>0.37241736423800909</v>
      </c>
      <c r="M58" s="82">
        <v>0.12967944211819127</v>
      </c>
      <c r="N58" s="82">
        <v>1.2714040695795292</v>
      </c>
      <c r="O58" s="98">
        <v>0.24653988329133014</v>
      </c>
      <c r="P58" s="82">
        <v>0.74284009162282061</v>
      </c>
      <c r="Q58" s="82">
        <v>0.14129508343370123</v>
      </c>
      <c r="R58" s="82">
        <v>0.25955248908979822</v>
      </c>
      <c r="S58" s="82">
        <v>0.48897297397347828</v>
      </c>
      <c r="T58" s="82">
        <v>5.3480507250891485E-2</v>
      </c>
      <c r="U58" s="82">
        <v>0.57587135770094111</v>
      </c>
      <c r="V58" s="82">
        <v>1.0553838738519339</v>
      </c>
      <c r="W58" s="82">
        <v>-0.81428147633489933</v>
      </c>
      <c r="X58" s="82">
        <v>0.32363099909937798</v>
      </c>
      <c r="Y58" s="82">
        <v>0.63657778502854701</v>
      </c>
      <c r="Z58" s="82">
        <v>-0.44665208788620125</v>
      </c>
      <c r="AA58" s="98">
        <v>0.42039570472056642</v>
      </c>
      <c r="AB58" s="82">
        <v>0.21696407114453198</v>
      </c>
      <c r="AC58" s="82">
        <v>0.14711774166022984</v>
      </c>
      <c r="AD58" s="82">
        <v>0.48660557624842227</v>
      </c>
      <c r="AE58" s="82">
        <v>9.6719849494664167E-2</v>
      </c>
      <c r="AF58" s="82">
        <v>0.19132808564497061</v>
      </c>
      <c r="AG58" s="82">
        <v>0.51986598033377796</v>
      </c>
      <c r="AH58" s="82">
        <v>9.3106574078816173E-2</v>
      </c>
      <c r="AI58" s="82">
        <v>2.078084163833549</v>
      </c>
      <c r="AJ58" s="82">
        <v>0.31506208544267444</v>
      </c>
      <c r="AK58" s="82">
        <v>0.54448446379902204</v>
      </c>
      <c r="AL58" s="82">
        <v>0.38295871085971545</v>
      </c>
      <c r="AM58" s="98">
        <v>0.6925958018830336</v>
      </c>
      <c r="AN58" s="82">
        <v>-0.19117759580037363</v>
      </c>
      <c r="AO58" s="82">
        <v>0.31997749723478019</v>
      </c>
      <c r="AP58" s="82">
        <v>0.63695225921862608</v>
      </c>
      <c r="AQ58" s="82">
        <v>0.79078756719281884</v>
      </c>
      <c r="AR58" s="82">
        <v>0.98440202576774993</v>
      </c>
      <c r="AS58" s="82">
        <v>0.60741942768578472</v>
      </c>
      <c r="AT58" s="82">
        <v>-9.2351492257947143E-4</v>
      </c>
      <c r="AU58" s="82">
        <v>0.45321948857741656</v>
      </c>
      <c r="AV58" s="82">
        <v>9.9454550249933327E-2</v>
      </c>
      <c r="AW58" s="82">
        <v>0.71968768505357161</v>
      </c>
      <c r="AX58" s="82">
        <v>0.35424904010252778</v>
      </c>
      <c r="AY58" s="98">
        <v>0.24917973285845108</v>
      </c>
      <c r="AZ58" s="82">
        <v>8.5975944270333393E-2</v>
      </c>
      <c r="BA58" s="82">
        <v>-0.13466754108157897</v>
      </c>
      <c r="BB58" s="82">
        <v>0.91724406816831028</v>
      </c>
      <c r="BC58" s="82">
        <v>0.67651319494550499</v>
      </c>
      <c r="BD58" s="82">
        <v>0.57600752323123672</v>
      </c>
      <c r="BE58" s="82">
        <v>0.30178420140603013</v>
      </c>
      <c r="BF58" s="82">
        <v>0.21854981983220334</v>
      </c>
      <c r="BG58" s="82">
        <v>0.29324869373175133</v>
      </c>
      <c r="BH58" s="82">
        <v>0.24600233860685439</v>
      </c>
      <c r="BI58" s="82">
        <v>0.153799847149938</v>
      </c>
      <c r="BJ58" s="82">
        <v>0.28180864037778974</v>
      </c>
      <c r="BK58" s="98">
        <v>0.30683329305716267</v>
      </c>
      <c r="BL58" s="82">
        <v>0.13256172181070891</v>
      </c>
      <c r="BM58" s="82">
        <v>0.54066305810891446</v>
      </c>
      <c r="BN58" s="82">
        <v>0.29194788404209859</v>
      </c>
      <c r="BO58" s="82">
        <v>0.51365393161380002</v>
      </c>
      <c r="BP58" s="82">
        <v>0.27092432739237449</v>
      </c>
      <c r="BQ58" s="82">
        <v>0.52706836873492868</v>
      </c>
      <c r="BR58" s="82">
        <v>2.4295243811085054</v>
      </c>
      <c r="BS58" s="82">
        <v>0.28150118526795165</v>
      </c>
      <c r="BT58" s="82">
        <v>0.2233206118598341</v>
      </c>
      <c r="BU58" s="82">
        <v>8.4054127734178863E-2</v>
      </c>
      <c r="BV58" s="82">
        <v>0.21599842581734308</v>
      </c>
      <c r="BW58" s="98">
        <v>0.39546664546201704</v>
      </c>
      <c r="BX58" s="82">
        <v>0.452764459699595</v>
      </c>
      <c r="BY58" s="82">
        <v>0.4071000963802307</v>
      </c>
      <c r="BZ58" s="82">
        <v>0.50954879945861453</v>
      </c>
      <c r="CA58" s="82">
        <v>1.0937648380880072</v>
      </c>
      <c r="CB58" s="82">
        <v>0.5461068520580703</v>
      </c>
      <c r="CC58" s="82">
        <v>2.108064257538933</v>
      </c>
      <c r="CD58" s="82">
        <v>2.9832767220971945E-2</v>
      </c>
      <c r="CE58" s="82">
        <v>0.167760032865516</v>
      </c>
      <c r="CF58" s="82">
        <v>0.24290098555070916</v>
      </c>
      <c r="CG58" s="82">
        <v>0.32887902660283519</v>
      </c>
      <c r="CH58" s="82">
        <v>0.54100149750282434</v>
      </c>
      <c r="CI58" s="98">
        <v>0.16408190571186587</v>
      </c>
      <c r="CJ58" s="82">
        <v>0.25062875029735476</v>
      </c>
      <c r="CK58" s="82">
        <v>0.54424105239132547</v>
      </c>
      <c r="CL58" s="82">
        <v>0.75467337631800469</v>
      </c>
      <c r="CM58" s="82">
        <v>0.45225351901974076</v>
      </c>
      <c r="CN58" s="82">
        <v>1.009379916871378</v>
      </c>
      <c r="CO58" s="82">
        <v>1.0679293979712234</v>
      </c>
      <c r="CP58" s="82">
        <v>0.11052003321758708</v>
      </c>
      <c r="CQ58" s="82">
        <v>0.59289039444752056</v>
      </c>
      <c r="CR58" s="82">
        <v>0.44034475725476252</v>
      </c>
      <c r="CS58" s="82">
        <v>0.45000784169508812</v>
      </c>
      <c r="CT58" s="82">
        <v>0.67343944675961609</v>
      </c>
      <c r="CU58" s="98">
        <v>0.2910397994363656</v>
      </c>
      <c r="CV58" s="82">
        <v>0.56870500191088524</v>
      </c>
      <c r="CW58" s="82">
        <v>0.35802633980495102</v>
      </c>
      <c r="CX58" s="82">
        <v>0.53635211634108781</v>
      </c>
      <c r="CY58" s="82">
        <v>0.79652129369054414</v>
      </c>
      <c r="CZ58" s="82">
        <v>0.78460621143090492</v>
      </c>
      <c r="DA58" s="82">
        <v>0.46665018778522249</v>
      </c>
      <c r="DB58" s="82">
        <v>0.26477475366628589</v>
      </c>
      <c r="DC58" s="82">
        <v>0.38013938149472626</v>
      </c>
      <c r="DD58" s="82">
        <v>0.19547988182797571</v>
      </c>
      <c r="DE58" s="82">
        <v>0.65283396401076832</v>
      </c>
      <c r="DF58" s="82">
        <v>0.4849401576687784</v>
      </c>
      <c r="DG58" s="98">
        <v>0.53029403823592336</v>
      </c>
      <c r="DH58" s="82">
        <v>0.27762382596163704</v>
      </c>
      <c r="DI58" s="82">
        <v>0.15175355576368954</v>
      </c>
      <c r="DJ58" s="82">
        <v>0.62734120492351497</v>
      </c>
      <c r="DK58" s="82">
        <v>0.69290660242853352</v>
      </c>
      <c r="DL58" s="82">
        <v>0.38583292420897308</v>
      </c>
      <c r="DM58" s="82">
        <v>0.21749679687061985</v>
      </c>
      <c r="DN58" s="82">
        <v>0.23394980825579559</v>
      </c>
      <c r="DO58" s="82">
        <v>0.419366887480499</v>
      </c>
      <c r="DP58" s="82">
        <v>0.54606964650538714</v>
      </c>
      <c r="DQ58" s="82">
        <v>0.30874137944367774</v>
      </c>
      <c r="DR58" s="82">
        <v>0.74800037498006233</v>
      </c>
      <c r="DS58" s="98">
        <v>0.18294178052209453</v>
      </c>
      <c r="DT58" s="82">
        <v>0.48734607421037079</v>
      </c>
    </row>
    <row r="59" spans="1:124">
      <c r="A59" s="90" t="s">
        <v>46</v>
      </c>
      <c r="B59" s="91">
        <v>428</v>
      </c>
      <c r="C59" s="98">
        <v>-0.3321230371346684</v>
      </c>
      <c r="D59" s="82">
        <v>0.30792856369605826</v>
      </c>
      <c r="E59" s="82">
        <v>0.56505750662316778</v>
      </c>
      <c r="F59" s="82">
        <v>1.7510730243734507</v>
      </c>
      <c r="G59" s="82">
        <v>2.0454261321502409</v>
      </c>
      <c r="H59" s="82">
        <v>1.2615713869789325</v>
      </c>
      <c r="I59" s="82">
        <v>1.0514607599795944</v>
      </c>
      <c r="J59" s="82">
        <v>1.736224124004937</v>
      </c>
      <c r="K59" s="82">
        <v>-0.16069760508341524</v>
      </c>
      <c r="L59" s="82">
        <v>-0.33079696866521457</v>
      </c>
      <c r="M59" s="82">
        <v>1.4082640552699699</v>
      </c>
      <c r="N59" s="82">
        <v>0.39318754745305551</v>
      </c>
      <c r="O59" s="98">
        <v>0.62506011674858808</v>
      </c>
      <c r="P59" s="82">
        <v>-0.50040177942992647</v>
      </c>
      <c r="Q59" s="82">
        <v>-1.3262846525825656</v>
      </c>
      <c r="R59" s="82">
        <v>0.80092040659143215</v>
      </c>
      <c r="S59" s="82">
        <v>1.1193412832782856</v>
      </c>
      <c r="T59" s="82">
        <v>0.96013457036101535</v>
      </c>
      <c r="U59" s="82">
        <v>3.7126587833360425</v>
      </c>
      <c r="V59" s="82">
        <v>2.0878358210903558</v>
      </c>
      <c r="W59" s="82">
        <v>2.2971981039135336</v>
      </c>
      <c r="X59" s="82">
        <v>-0.83499512849856128</v>
      </c>
      <c r="Y59" s="82">
        <v>-3.3664600235572273E-3</v>
      </c>
      <c r="Z59" s="82">
        <v>0.63419681401628569</v>
      </c>
      <c r="AA59" s="98">
        <v>-0.88548976163640436</v>
      </c>
      <c r="AB59" s="82">
        <v>0.38833966574607359</v>
      </c>
      <c r="AC59" s="82">
        <v>0.53979102014829472</v>
      </c>
      <c r="AD59" s="82">
        <v>0.34189472398098442</v>
      </c>
      <c r="AE59" s="82">
        <v>0.29546630889039083</v>
      </c>
      <c r="AF59" s="82">
        <v>0.48026680820896228</v>
      </c>
      <c r="AG59" s="82">
        <v>3.0242604485064772</v>
      </c>
      <c r="AH59" s="82">
        <v>0.65029654804777959</v>
      </c>
      <c r="AI59" s="82">
        <v>0.91108745355836795</v>
      </c>
      <c r="AJ59" s="82">
        <v>-3.8380046611763419E-2</v>
      </c>
      <c r="AK59" s="82">
        <v>-0.49401979194065859</v>
      </c>
      <c r="AL59" s="82">
        <v>-1.2137294602052373</v>
      </c>
      <c r="AM59" s="98">
        <v>0.19159322382673594</v>
      </c>
      <c r="AN59" s="82">
        <v>6.392179284644417E-2</v>
      </c>
      <c r="AO59" s="82">
        <v>0.43541572991270261</v>
      </c>
      <c r="AP59" s="82">
        <v>0.49990039266429864</v>
      </c>
      <c r="AQ59" s="82">
        <v>0.95334752242810517</v>
      </c>
      <c r="AR59" s="82">
        <v>1.3439279895206324</v>
      </c>
      <c r="AS59" s="82">
        <v>1.7440906865139771</v>
      </c>
      <c r="AT59" s="82">
        <v>0.76913599843242419</v>
      </c>
      <c r="AU59" s="82">
        <v>-9.7549518767992005E-2</v>
      </c>
      <c r="AV59" s="82">
        <v>-0.57859949570366886</v>
      </c>
      <c r="AW59" s="82">
        <v>-0.56192075074655845</v>
      </c>
      <c r="AX59" s="82">
        <v>-0.39631269254436496</v>
      </c>
      <c r="AY59" s="98">
        <v>5.7776276000964799E-2</v>
      </c>
      <c r="AZ59" s="82">
        <v>-0.32076831942450257</v>
      </c>
      <c r="BA59" s="82">
        <v>0.92599301417322089</v>
      </c>
      <c r="BB59" s="82">
        <v>0.16377155324822645</v>
      </c>
      <c r="BC59" s="82">
        <v>5.9961842227673756E-2</v>
      </c>
      <c r="BD59" s="82">
        <v>2.2449877823253805</v>
      </c>
      <c r="BE59" s="82">
        <v>1.759060884328556</v>
      </c>
      <c r="BF59" s="82">
        <v>0.81211436354926558</v>
      </c>
      <c r="BG59" s="82">
        <v>0.24139842485551011</v>
      </c>
      <c r="BH59" s="82">
        <v>1.425694843433245E-2</v>
      </c>
      <c r="BI59" s="82">
        <v>-1.1432300931705219</v>
      </c>
      <c r="BJ59" s="82">
        <v>-0.35331150904837072</v>
      </c>
      <c r="BK59" s="98">
        <v>0.22894864505440538</v>
      </c>
      <c r="BL59" s="82">
        <v>6.5092226810636866E-2</v>
      </c>
      <c r="BM59" s="82">
        <v>0.20647769524508863</v>
      </c>
      <c r="BN59" s="82">
        <v>4.4408920985006262E-14</v>
      </c>
      <c r="BO59" s="82">
        <v>-0.32593163024259297</v>
      </c>
      <c r="BP59" s="82">
        <v>1.264060043933446</v>
      </c>
      <c r="BQ59" s="82">
        <v>2.0646681030306091</v>
      </c>
      <c r="BR59" s="82">
        <v>0.64596599710835534</v>
      </c>
      <c r="BS59" s="82">
        <v>-0.12086082337968707</v>
      </c>
      <c r="BT59" s="82">
        <v>-1.0349079785025417</v>
      </c>
      <c r="BU59" s="82">
        <v>-0.36529080105591749</v>
      </c>
      <c r="BV59" s="82">
        <v>-0.27721045559581103</v>
      </c>
      <c r="BW59" s="98">
        <v>-0.13194882626254012</v>
      </c>
      <c r="BX59" s="82">
        <v>-3.5757275154901791E-2</v>
      </c>
      <c r="BY59" s="82">
        <v>8.3294876827921804E-2</v>
      </c>
      <c r="BZ59" s="82">
        <v>-5.8449571581298265E-3</v>
      </c>
      <c r="CA59" s="82">
        <v>0.41241910609310928</v>
      </c>
      <c r="CB59" s="82">
        <v>1.0170543038220403</v>
      </c>
      <c r="CC59" s="82">
        <v>-0.18765447458430895</v>
      </c>
      <c r="CD59" s="82">
        <v>1.6834270040994914</v>
      </c>
      <c r="CE59" s="82">
        <v>0.92401994983919433</v>
      </c>
      <c r="CF59" s="82">
        <v>-0.59629671872067913</v>
      </c>
      <c r="CG59" s="82">
        <v>-0.20508742453273499</v>
      </c>
      <c r="CH59" s="82">
        <v>-4.4713692373443692E-2</v>
      </c>
      <c r="CI59" s="98">
        <v>6.3264965933451656E-2</v>
      </c>
      <c r="CJ59" s="82">
        <v>0.14685735163078029</v>
      </c>
      <c r="CK59" s="82">
        <v>0.80576952807949187</v>
      </c>
      <c r="CL59" s="82">
        <v>0.13733168350233971</v>
      </c>
      <c r="CM59" s="82">
        <v>0.60416489955095187</v>
      </c>
      <c r="CN59" s="82">
        <v>2.6070223167995676</v>
      </c>
      <c r="CO59" s="82">
        <v>3.9499901872065646</v>
      </c>
      <c r="CP59" s="82">
        <v>1.3159498165972394</v>
      </c>
      <c r="CQ59" s="82">
        <v>0.57402059403606209</v>
      </c>
      <c r="CR59" s="82">
        <v>-5.9514002370353314E-2</v>
      </c>
      <c r="CS59" s="82">
        <v>-0.25852389238569806</v>
      </c>
      <c r="CT59" s="82">
        <v>8.5086793780830838E-2</v>
      </c>
      <c r="CU59" s="98">
        <v>0.11606620056812122</v>
      </c>
      <c r="CV59" s="82">
        <v>0.12820073347348249</v>
      </c>
      <c r="CW59" s="82">
        <v>0.26807828279247214</v>
      </c>
      <c r="CX59" s="82">
        <v>0.10652125890888708</v>
      </c>
      <c r="CY59" s="82">
        <v>0.34248478203753319</v>
      </c>
      <c r="CZ59" s="82">
        <v>1.8958147919416524</v>
      </c>
      <c r="DA59" s="82">
        <v>2.0954128774827829</v>
      </c>
      <c r="DB59" s="82">
        <v>1.7137432629260374</v>
      </c>
      <c r="DC59" s="82">
        <v>0.25226922382974859</v>
      </c>
      <c r="DD59" s="82">
        <v>-0.24957534842705575</v>
      </c>
      <c r="DE59" s="82">
        <v>-0.24759691828475372</v>
      </c>
      <c r="DF59" s="82">
        <v>-0.33584161264073042</v>
      </c>
      <c r="DG59" s="98">
        <v>0.33735059459776284</v>
      </c>
      <c r="DH59" s="82">
        <v>0.1613587800962657</v>
      </c>
      <c r="DI59" s="82">
        <v>9.6441184910034394E-2</v>
      </c>
      <c r="DJ59" s="82">
        <v>0.28168078921639861</v>
      </c>
      <c r="DK59" s="82">
        <v>0.92047251168783095</v>
      </c>
      <c r="DL59" s="82">
        <v>2.4571471503307851</v>
      </c>
      <c r="DM59" s="82">
        <v>2.3441297539026573</v>
      </c>
      <c r="DN59" s="82">
        <v>1.3080106143085191</v>
      </c>
      <c r="DO59" s="82">
        <v>0.56847229096781415</v>
      </c>
      <c r="DP59" s="82">
        <v>-0.10259304369011346</v>
      </c>
      <c r="DQ59" s="82">
        <v>-7.3333635489458704E-2</v>
      </c>
      <c r="DR59" s="82">
        <v>-0.33040394557080077</v>
      </c>
      <c r="DS59" s="98">
        <v>-0.19274680562735291</v>
      </c>
      <c r="DT59" s="82">
        <v>0.40918824086371153</v>
      </c>
    </row>
    <row r="60" spans="1:124">
      <c r="A60" s="90" t="s">
        <v>86</v>
      </c>
      <c r="B60" s="91">
        <v>205</v>
      </c>
      <c r="C60" s="98">
        <v>1.3248533143579655</v>
      </c>
      <c r="D60" s="82">
        <v>-0.25809037153240455</v>
      </c>
      <c r="E60" s="82">
        <v>-0.76202736685582195</v>
      </c>
      <c r="F60" s="82">
        <v>-0.933290882194171</v>
      </c>
      <c r="G60" s="82">
        <v>0.68182093293041035</v>
      </c>
      <c r="H60" s="82">
        <v>-2.5061539629556151E-2</v>
      </c>
      <c r="I60" s="82">
        <v>2.1509647777340213E-2</v>
      </c>
      <c r="J60" s="82">
        <v>0</v>
      </c>
      <c r="K60" s="82">
        <v>1.5358707022469886</v>
      </c>
      <c r="L60" s="82">
        <v>2.4292810684577448</v>
      </c>
      <c r="M60" s="82">
        <v>1.4745680129199634</v>
      </c>
      <c r="N60" s="82">
        <v>0.41215705438024663</v>
      </c>
      <c r="O60" s="98">
        <v>0.35448702873777105</v>
      </c>
      <c r="P60" s="82">
        <v>-4.0910437716257242E-2</v>
      </c>
      <c r="Q60" s="82">
        <v>-0.56502861067718735</v>
      </c>
      <c r="R60" s="82">
        <v>0.10893593790313183</v>
      </c>
      <c r="S60" s="82">
        <v>1.918559216833593E-2</v>
      </c>
      <c r="T60" s="82">
        <v>4.3955376959803338E-2</v>
      </c>
      <c r="U60" s="82">
        <v>0</v>
      </c>
      <c r="V60" s="82">
        <v>0.20197018376955089</v>
      </c>
      <c r="W60" s="82">
        <v>-0.37469000553896903</v>
      </c>
      <c r="X60" s="82">
        <v>0.13452166726743986</v>
      </c>
      <c r="Y60" s="82">
        <v>0.1197689102849786</v>
      </c>
      <c r="Z60" s="82">
        <v>0.13082816808085429</v>
      </c>
      <c r="AA60" s="98">
        <v>0.11126015219911078</v>
      </c>
      <c r="AB60" s="82">
        <v>0.11259994298735698</v>
      </c>
      <c r="AC60" s="82">
        <v>6.9423914140198661E-2</v>
      </c>
      <c r="AD60" s="82">
        <v>0</v>
      </c>
      <c r="AE60" s="82">
        <v>3.0868702939201853E-2</v>
      </c>
      <c r="AF60" s="82">
        <v>0</v>
      </c>
      <c r="AG60" s="82">
        <v>0.30473655187983617</v>
      </c>
      <c r="AH60" s="82">
        <v>5.5058687379982985E-3</v>
      </c>
      <c r="AI60" s="82">
        <v>1.2703602803722625</v>
      </c>
      <c r="AJ60" s="82">
        <v>7.0847647416383275E-2</v>
      </c>
      <c r="AK60" s="82">
        <v>0.38931726207953599</v>
      </c>
      <c r="AL60" s="82">
        <v>0.36579175042048551</v>
      </c>
      <c r="AM60" s="98">
        <v>3.096217392994105</v>
      </c>
      <c r="AN60" s="82">
        <v>0.1520579434064917</v>
      </c>
      <c r="AO60" s="82">
        <v>1.4933992733046075E-2</v>
      </c>
      <c r="AP60" s="82">
        <v>1.4732136611761426E-2</v>
      </c>
      <c r="AQ60" s="82">
        <v>1.8956705841133292E-2</v>
      </c>
      <c r="AR60" s="82">
        <v>0.94627768275916679</v>
      </c>
      <c r="AS60" s="82">
        <v>6.2127323318295069E-2</v>
      </c>
      <c r="AT60" s="82">
        <v>9.582448961005241E-2</v>
      </c>
      <c r="AU60" s="82">
        <v>1.7091408241170392</v>
      </c>
      <c r="AV60" s="82">
        <v>8.4841928497403352E-2</v>
      </c>
      <c r="AW60" s="82">
        <v>0.27132168423471548</v>
      </c>
      <c r="AX60" s="82">
        <v>5.2351205963341307E-2</v>
      </c>
      <c r="AY60" s="98">
        <v>3.3165267481486405</v>
      </c>
      <c r="AZ60" s="82">
        <v>0.1205572858627546</v>
      </c>
      <c r="BA60" s="82">
        <v>-1.4829819661843491E-2</v>
      </c>
      <c r="BB60" s="82">
        <v>0.40204558706038451</v>
      </c>
      <c r="BC60" s="82">
        <v>0.1074630560828016</v>
      </c>
      <c r="BD60" s="82">
        <v>9.9669971216354014E-3</v>
      </c>
      <c r="BE60" s="82">
        <v>5.3308623249348486E-2</v>
      </c>
      <c r="BF60" s="82">
        <v>0.3157544034711357</v>
      </c>
      <c r="BG60" s="82">
        <v>0.94456197721837221</v>
      </c>
      <c r="BH60" s="82">
        <v>0.15592946509097594</v>
      </c>
      <c r="BI60" s="82">
        <v>0.39780800175399644</v>
      </c>
      <c r="BJ60" s="82">
        <v>9.3316218941597029E-3</v>
      </c>
      <c r="BK60" s="98">
        <v>1.9190459711004415</v>
      </c>
      <c r="BL60" s="82">
        <v>1.9901817812947087</v>
      </c>
      <c r="BM60" s="82">
        <v>3.5560104234755308E-2</v>
      </c>
      <c r="BN60" s="82">
        <v>1.8441922698531066E-2</v>
      </c>
      <c r="BO60" s="82">
        <v>4.4408920985006262E-14</v>
      </c>
      <c r="BP60" s="82">
        <v>0.13477378741886259</v>
      </c>
      <c r="BQ60" s="82">
        <v>0.21932058845746116</v>
      </c>
      <c r="BR60" s="82">
        <v>-0.56419225633435044</v>
      </c>
      <c r="BS60" s="82">
        <v>2.1677328598040502</v>
      </c>
      <c r="BT60" s="82">
        <v>0.16954095795262969</v>
      </c>
      <c r="BU60" s="82">
        <v>6.2006345349296943E-2</v>
      </c>
      <c r="BV60" s="82">
        <v>5.1896602832579575E-2</v>
      </c>
      <c r="BW60" s="98">
        <v>0.46170566814898173</v>
      </c>
      <c r="BX60" s="82">
        <v>0.20864313630528653</v>
      </c>
      <c r="BY60" s="82">
        <v>0.10362232861371723</v>
      </c>
      <c r="BZ60" s="82">
        <v>-3.5127727749273419E-3</v>
      </c>
      <c r="CA60" s="82">
        <v>7.5992558848936298E-3</v>
      </c>
      <c r="CB60" s="82">
        <v>1.9826712251758138E-2</v>
      </c>
      <c r="CC60" s="82">
        <v>0.15397266238852403</v>
      </c>
      <c r="CD60" s="82">
        <v>7.5715841178936039E-2</v>
      </c>
      <c r="CE60" s="82">
        <v>2.0430809392484317</v>
      </c>
      <c r="CF60" s="82">
        <v>8.118871262108307E-2</v>
      </c>
      <c r="CG60" s="82">
        <v>2.3781141251966176E-2</v>
      </c>
      <c r="CH60" s="82">
        <v>8.6690977299719307E-2</v>
      </c>
      <c r="CI60" s="98">
        <v>1.1609828332380223</v>
      </c>
      <c r="CJ60" s="82">
        <v>2.946479000936808</v>
      </c>
      <c r="CK60" s="82">
        <v>3.72083972084436E-3</v>
      </c>
      <c r="CL60" s="82">
        <v>0.17883841100685416</v>
      </c>
      <c r="CM60" s="82">
        <v>0.71856616555496799</v>
      </c>
      <c r="CN60" s="82">
        <v>1.5923513378654164</v>
      </c>
      <c r="CO60" s="82">
        <v>0.81078275652366472</v>
      </c>
      <c r="CP60" s="82">
        <v>1.6657551261178849</v>
      </c>
      <c r="CQ60" s="82">
        <v>1.6685596530778168</v>
      </c>
      <c r="CR60" s="82">
        <v>2.2655896956760513</v>
      </c>
      <c r="CS60" s="82">
        <v>0.12449508909178064</v>
      </c>
      <c r="CT60" s="82">
        <v>6.6613381477509392E-14</v>
      </c>
      <c r="CU60" s="98">
        <v>8.8003019089732959E-3</v>
      </c>
      <c r="CV60" s="82">
        <v>0.22440667245835488</v>
      </c>
      <c r="CW60" s="82">
        <v>2.5871728202391697</v>
      </c>
      <c r="CX60" s="82">
        <v>0.22021700680601164</v>
      </c>
      <c r="CY60" s="82">
        <v>6.6227327471857222E-3</v>
      </c>
      <c r="CZ60" s="82">
        <v>7.6054441635897696E-2</v>
      </c>
      <c r="DA60" s="82">
        <v>5.4236251588335449E-2</v>
      </c>
      <c r="DB60" s="82">
        <v>0.68080892047159836</v>
      </c>
      <c r="DC60" s="82">
        <v>1.4665482120957085</v>
      </c>
      <c r="DD60" s="82">
        <v>9.8251465651455483E-2</v>
      </c>
      <c r="DE60" s="82">
        <v>0.14472953101654085</v>
      </c>
      <c r="DF60" s="82">
        <v>0.15937304453754741</v>
      </c>
      <c r="DG60" s="98">
        <v>1.7197378095468174E-2</v>
      </c>
      <c r="DH60" s="82">
        <v>5.4185224054603687E-2</v>
      </c>
      <c r="DI60" s="82">
        <v>7.330399980813862E-2</v>
      </c>
      <c r="DJ60" s="82">
        <v>2.0311035743114658E-2</v>
      </c>
      <c r="DK60" s="82">
        <v>4.4408920985006262E-14</v>
      </c>
      <c r="DL60" s="82">
        <v>4.4408920985006262E-14</v>
      </c>
      <c r="DM60" s="82">
        <v>5.3766253578713119E-2</v>
      </c>
      <c r="DN60" s="82">
        <v>0.20799269422078215</v>
      </c>
      <c r="DO60" s="82">
        <v>7.1238309562620783</v>
      </c>
      <c r="DP60" s="82">
        <v>0.13841401074539128</v>
      </c>
      <c r="DQ60" s="82">
        <v>7.6989432613561171E-2</v>
      </c>
      <c r="DR60" s="82">
        <v>5.0334971447241195E-2</v>
      </c>
      <c r="DS60" s="98">
        <v>-1.0243221094341504E-2</v>
      </c>
      <c r="DT60" s="82">
        <v>0.2717562937506246</v>
      </c>
    </row>
    <row r="61" spans="1:124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8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8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8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8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8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8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8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8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8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8">
        <v>6.6586899554188506E-4</v>
      </c>
      <c r="DS61" s="77">
        <v>5.0448644616940541E-2</v>
      </c>
      <c r="DT61" s="78">
        <v>5.3515412213434033E-2</v>
      </c>
    </row>
    <row r="62" spans="1:124">
      <c r="A62" s="90" t="s">
        <v>87</v>
      </c>
      <c r="B62" s="91">
        <v>759</v>
      </c>
      <c r="C62" s="98">
        <v>0.8026316631849939</v>
      </c>
      <c r="D62" s="82">
        <v>0.31435674924096269</v>
      </c>
      <c r="E62" s="82">
        <v>0</v>
      </c>
      <c r="F62" s="82">
        <v>0</v>
      </c>
      <c r="G62" s="82">
        <v>-8.1674198588732594E-4</v>
      </c>
      <c r="H62" s="82">
        <v>0</v>
      </c>
      <c r="I62" s="82">
        <v>0</v>
      </c>
      <c r="J62" s="82">
        <v>0.41707727623625512</v>
      </c>
      <c r="K62" s="82">
        <v>5.5378085361052154</v>
      </c>
      <c r="L62" s="82">
        <v>0.4745556341678725</v>
      </c>
      <c r="M62" s="82">
        <v>0</v>
      </c>
      <c r="N62" s="82">
        <v>0.46942296687122465</v>
      </c>
      <c r="O62" s="98">
        <v>0</v>
      </c>
      <c r="P62" s="82">
        <v>0</v>
      </c>
      <c r="Q62" s="82">
        <v>-0.46979004544275282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2.3471752126439371</v>
      </c>
      <c r="X62" s="82">
        <v>2.9531753474916878</v>
      </c>
      <c r="Y62" s="82">
        <v>0</v>
      </c>
      <c r="Z62" s="82">
        <v>0.38888766120295237</v>
      </c>
      <c r="AA62" s="98">
        <v>0</v>
      </c>
      <c r="AB62" s="82">
        <v>0.1404373872286202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0.14172617164949219</v>
      </c>
      <c r="AI62" s="82">
        <v>5.7943929496441227</v>
      </c>
      <c r="AJ62" s="82">
        <v>0.35903937410672881</v>
      </c>
      <c r="AK62" s="82">
        <v>0</v>
      </c>
      <c r="AL62" s="82">
        <v>0</v>
      </c>
      <c r="AM62" s="98">
        <v>0.20000000000000018</v>
      </c>
      <c r="AN62" s="82">
        <v>0</v>
      </c>
      <c r="AO62" s="82">
        <v>0</v>
      </c>
      <c r="AP62" s="82">
        <v>6.6613381477509392E-14</v>
      </c>
      <c r="AQ62" s="82">
        <v>4.4408920985006262E-14</v>
      </c>
      <c r="AR62" s="82">
        <v>0</v>
      </c>
      <c r="AS62" s="82">
        <v>0</v>
      </c>
      <c r="AT62" s="82">
        <v>0.50143243949072325</v>
      </c>
      <c r="AU62" s="82">
        <v>5.7299556925080264</v>
      </c>
      <c r="AV62" s="82">
        <v>0</v>
      </c>
      <c r="AW62" s="82">
        <v>0</v>
      </c>
      <c r="AX62" s="82">
        <v>0.10640246823550026</v>
      </c>
      <c r="AY62" s="98">
        <v>4.4408920985006262E-14</v>
      </c>
      <c r="AZ62" s="82">
        <v>0.23492492576326907</v>
      </c>
      <c r="BA62" s="82">
        <v>0</v>
      </c>
      <c r="BB62" s="82">
        <v>3.7353832549702481E-2</v>
      </c>
      <c r="BC62" s="82">
        <v>4.4408920985006262E-14</v>
      </c>
      <c r="BD62" s="82">
        <v>4.4408920985006262E-14</v>
      </c>
      <c r="BE62" s="82">
        <v>6.6613381477509392E-14</v>
      </c>
      <c r="BF62" s="82">
        <v>0.63242997842833937</v>
      </c>
      <c r="BG62" s="82">
        <v>3.6956364247047846</v>
      </c>
      <c r="BH62" s="82">
        <v>0.20828131884675916</v>
      </c>
      <c r="BI62" s="82">
        <v>0.36523186110326566</v>
      </c>
      <c r="BJ62" s="82">
        <v>4.4408920985006262E-14</v>
      </c>
      <c r="BK62" s="98">
        <v>0.13100986683032279</v>
      </c>
      <c r="BL62" s="82">
        <v>4.4408920985006262E-14</v>
      </c>
      <c r="BM62" s="82">
        <v>0.26111874508072397</v>
      </c>
      <c r="BN62" s="82">
        <v>0</v>
      </c>
      <c r="BO62" s="82">
        <v>0</v>
      </c>
      <c r="BP62" s="82">
        <v>0.80971110631822274</v>
      </c>
      <c r="BQ62" s="82">
        <v>2.2204460492503131E-14</v>
      </c>
      <c r="BR62" s="82">
        <v>0.85822386912752791</v>
      </c>
      <c r="BS62" s="82">
        <v>4.1750648387165246</v>
      </c>
      <c r="BT62" s="82">
        <v>-4.6527156156273008E-3</v>
      </c>
      <c r="BU62" s="82">
        <v>0.13892096251522101</v>
      </c>
      <c r="BV62" s="82">
        <v>4.4408920985006262E-14</v>
      </c>
      <c r="BW62" s="98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4.4408920985006262E-14</v>
      </c>
      <c r="CC62" s="82">
        <v>0</v>
      </c>
      <c r="CD62" s="82">
        <v>1.6500862568677555</v>
      </c>
      <c r="CE62" s="82">
        <v>2.7758807041702749</v>
      </c>
      <c r="CF62" s="82">
        <v>2.9833672821267809</v>
      </c>
      <c r="CG62" s="82">
        <v>6.1132591388579627E-2</v>
      </c>
      <c r="CH62" s="82">
        <v>2.2204460492503131E-14</v>
      </c>
      <c r="CI62" s="98">
        <v>6.6613381477509392E-14</v>
      </c>
      <c r="CJ62" s="82">
        <v>0</v>
      </c>
      <c r="CK62" s="82">
        <v>2.7355515428584276E-2</v>
      </c>
      <c r="CL62" s="82">
        <v>4.4408920985006262E-14</v>
      </c>
      <c r="CM62" s="82">
        <v>4.4408920985006262E-14</v>
      </c>
      <c r="CN62" s="82">
        <v>6.6613381477509392E-14</v>
      </c>
      <c r="CO62" s="82">
        <v>0</v>
      </c>
      <c r="CP62" s="82">
        <v>0.64115209888870872</v>
      </c>
      <c r="CQ62" s="82">
        <v>3.141081425822545</v>
      </c>
      <c r="CR62" s="82">
        <v>-7.2010676386069505E-3</v>
      </c>
      <c r="CS62" s="82">
        <v>4.4408920985006262E-14</v>
      </c>
      <c r="CT62" s="82">
        <v>4.4408920985006262E-14</v>
      </c>
      <c r="CU62" s="98">
        <v>4.4408920985006262E-14</v>
      </c>
      <c r="CV62" s="82">
        <v>4.4408920985006262E-14</v>
      </c>
      <c r="CW62" s="82">
        <v>1.5440133595556738E-2</v>
      </c>
      <c r="CX62" s="82">
        <v>4.4408920985006262E-14</v>
      </c>
      <c r="CY62" s="82">
        <v>1.6933196489432589E-5</v>
      </c>
      <c r="CZ62" s="82">
        <v>4.4408920985006262E-14</v>
      </c>
      <c r="DA62" s="82">
        <v>-1.9190950473202406E-5</v>
      </c>
      <c r="DB62" s="82">
        <v>0.73274079610303744</v>
      </c>
      <c r="DC62" s="82">
        <v>3.1740703428411843</v>
      </c>
      <c r="DD62" s="82">
        <v>0.48424022469146788</v>
      </c>
      <c r="DE62" s="82">
        <v>4.8079945282575309E-2</v>
      </c>
      <c r="DF62" s="82">
        <v>-5.9452200733112193E-3</v>
      </c>
      <c r="DG62" s="98">
        <v>2.2204460492503131E-14</v>
      </c>
      <c r="DH62" s="82">
        <v>2.6151895929116264E-2</v>
      </c>
      <c r="DI62" s="82">
        <v>4.4408920985006262E-14</v>
      </c>
      <c r="DJ62" s="82">
        <v>4.4408920985006262E-14</v>
      </c>
      <c r="DK62" s="82">
        <v>4.4408920985006262E-14</v>
      </c>
      <c r="DL62" s="82">
        <v>-3.2736388509058134E-2</v>
      </c>
      <c r="DM62" s="82">
        <v>4.4408920985006262E-14</v>
      </c>
      <c r="DN62" s="82">
        <v>0.64225601241774122</v>
      </c>
      <c r="DO62" s="82">
        <v>3.1395182048248316</v>
      </c>
      <c r="DP62" s="82">
        <v>0.17901463688350105</v>
      </c>
      <c r="DQ62" s="82">
        <v>1.3260888518007441E-2</v>
      </c>
      <c r="DR62" s="82">
        <v>2.2204460492503131E-14</v>
      </c>
      <c r="DS62" s="98">
        <v>4.4408920985006262E-14</v>
      </c>
      <c r="DT62" s="82">
        <v>-9.1886077620007001E-4</v>
      </c>
    </row>
    <row r="63" spans="1:124">
      <c r="A63" s="90" t="s">
        <v>88</v>
      </c>
      <c r="B63" s="91">
        <v>728</v>
      </c>
      <c r="C63" s="98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2.3896307621771307</v>
      </c>
      <c r="L63" s="82">
        <v>6.3306130732808219</v>
      </c>
      <c r="M63" s="82">
        <v>0</v>
      </c>
      <c r="N63" s="82">
        <v>0</v>
      </c>
      <c r="O63" s="98">
        <v>-5.9762235053217871E-3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9.5824242139689098</v>
      </c>
      <c r="X63" s="82">
        <v>0</v>
      </c>
      <c r="Y63" s="82">
        <v>0</v>
      </c>
      <c r="Z63" s="82">
        <v>1.7763568394002505E-13</v>
      </c>
      <c r="AA63" s="98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5.810941021402849</v>
      </c>
      <c r="AJ63" s="82">
        <v>1.6244639370250669</v>
      </c>
      <c r="AK63" s="82">
        <v>0.49018605445274588</v>
      </c>
      <c r="AL63" s="82">
        <v>0</v>
      </c>
      <c r="AM63" s="98">
        <v>0.44801284179925016</v>
      </c>
      <c r="AN63" s="82">
        <v>0</v>
      </c>
      <c r="AO63" s="82">
        <v>0</v>
      </c>
      <c r="AP63" s="82">
        <v>0</v>
      </c>
      <c r="AQ63" s="82">
        <v>4.4408920985006262E-14</v>
      </c>
      <c r="AR63" s="82">
        <v>0</v>
      </c>
      <c r="AS63" s="82">
        <v>0</v>
      </c>
      <c r="AT63" s="82">
        <v>0.29421008213084132</v>
      </c>
      <c r="AU63" s="82">
        <v>9.6109989234143498</v>
      </c>
      <c r="AV63" s="82">
        <v>2.2204460492503131E-14</v>
      </c>
      <c r="AW63" s="82">
        <v>0</v>
      </c>
      <c r="AX63" s="82">
        <v>2.2204460492503131E-14</v>
      </c>
      <c r="AY63" s="98">
        <v>2.2204460492503131E-14</v>
      </c>
      <c r="AZ63" s="82">
        <v>6.6613381477509392E-14</v>
      </c>
      <c r="BA63" s="82">
        <v>0</v>
      </c>
      <c r="BB63" s="82">
        <v>4.4408920985006262E-14</v>
      </c>
      <c r="BC63" s="82">
        <v>2.2204460492503131E-14</v>
      </c>
      <c r="BD63" s="82">
        <v>4.4408920985006262E-14</v>
      </c>
      <c r="BE63" s="82">
        <v>4.4408920985006262E-14</v>
      </c>
      <c r="BF63" s="82">
        <v>0.24468188776471944</v>
      </c>
      <c r="BG63" s="82">
        <v>4.9479492942062109</v>
      </c>
      <c r="BH63" s="82">
        <v>2.2204460492503131E-14</v>
      </c>
      <c r="BI63" s="82">
        <v>4.4408920985006262E-14</v>
      </c>
      <c r="BJ63" s="82">
        <v>1.5091437949243947E-2</v>
      </c>
      <c r="BK63" s="98">
        <v>0.13149371067218141</v>
      </c>
      <c r="BL63" s="82">
        <v>6.6613381477509392E-14</v>
      </c>
      <c r="BM63" s="82">
        <v>4.4408920985006262E-14</v>
      </c>
      <c r="BN63" s="82">
        <v>0</v>
      </c>
      <c r="BO63" s="82">
        <v>0</v>
      </c>
      <c r="BP63" s="82">
        <v>4.4408920985006262E-14</v>
      </c>
      <c r="BQ63" s="82">
        <v>4.4408920985006262E-14</v>
      </c>
      <c r="BR63" s="82">
        <v>0.70000000000001172</v>
      </c>
      <c r="BS63" s="82">
        <v>6.055744447709932</v>
      </c>
      <c r="BT63" s="82">
        <v>4.4408920985006262E-14</v>
      </c>
      <c r="BU63" s="82">
        <v>4.4408920985006262E-14</v>
      </c>
      <c r="BV63" s="82">
        <v>4.4408920985006262E-14</v>
      </c>
      <c r="BW63" s="98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4.4408920985006262E-14</v>
      </c>
      <c r="CC63" s="82">
        <v>0</v>
      </c>
      <c r="CD63" s="82">
        <v>0.94219880760015862</v>
      </c>
      <c r="CE63" s="82">
        <v>4.9770344233199815</v>
      </c>
      <c r="CF63" s="82">
        <v>0.10504335890608729</v>
      </c>
      <c r="CG63" s="82">
        <v>4.4408920985006262E-14</v>
      </c>
      <c r="CH63" s="82">
        <v>4.4408920985006262E-14</v>
      </c>
      <c r="CI63" s="98">
        <v>4.4408920985006262E-14</v>
      </c>
      <c r="CJ63" s="82">
        <v>4.4408920985006262E-14</v>
      </c>
      <c r="CK63" s="82">
        <v>2.2204460492503131E-14</v>
      </c>
      <c r="CL63" s="82">
        <v>4.4408920985006262E-14</v>
      </c>
      <c r="CM63" s="82">
        <v>4.4408920985006262E-14</v>
      </c>
      <c r="CN63" s="82">
        <v>4.4408920985006262E-14</v>
      </c>
      <c r="CO63" s="82">
        <v>4.4408920985006262E-14</v>
      </c>
      <c r="CP63" s="82">
        <v>0.46222141657672466</v>
      </c>
      <c r="CQ63" s="82">
        <v>5.9174659197944068</v>
      </c>
      <c r="CR63" s="82">
        <v>2.2204460492503131E-14</v>
      </c>
      <c r="CS63" s="82">
        <v>4.4408920985006262E-14</v>
      </c>
      <c r="CT63" s="82">
        <v>2.2204460492503131E-14</v>
      </c>
      <c r="CU63" s="98">
        <v>8.8817841970012523E-14</v>
      </c>
      <c r="CV63" s="82">
        <v>1.9683293470462715E-2</v>
      </c>
      <c r="CW63" s="82">
        <v>4.4408920985006262E-14</v>
      </c>
      <c r="CX63" s="82">
        <v>6.6613381477509392E-14</v>
      </c>
      <c r="CY63" s="82">
        <v>2.2204460492503131E-14</v>
      </c>
      <c r="CZ63" s="82">
        <v>2.2204460492503131E-14</v>
      </c>
      <c r="DA63" s="82">
        <v>2.2204460492503131E-14</v>
      </c>
      <c r="DB63" s="82">
        <v>2.0338744761579486</v>
      </c>
      <c r="DC63" s="82">
        <v>4.2863517793896744</v>
      </c>
      <c r="DD63" s="82">
        <v>0.51157468323004274</v>
      </c>
      <c r="DE63" s="82">
        <v>4.6333674369392064E-2</v>
      </c>
      <c r="DF63" s="82">
        <v>1.4513452666897741E-2</v>
      </c>
      <c r="DG63" s="98">
        <v>1.8469289210831796E-2</v>
      </c>
      <c r="DH63" s="82">
        <v>4.4408920985006262E-14</v>
      </c>
      <c r="DI63" s="82">
        <v>-1.846587869421823E-2</v>
      </c>
      <c r="DJ63" s="82">
        <v>1.7851046534289594E-3</v>
      </c>
      <c r="DK63" s="82">
        <v>2.2204460492503131E-14</v>
      </c>
      <c r="DL63" s="82">
        <v>6.6613381477509392E-14</v>
      </c>
      <c r="DM63" s="82">
        <v>-6.4610975824441752E-3</v>
      </c>
      <c r="DN63" s="82">
        <v>1.3767199823599308</v>
      </c>
      <c r="DO63" s="82">
        <v>5.4874508527446242</v>
      </c>
      <c r="DP63" s="82">
        <v>0.35560978469053595</v>
      </c>
      <c r="DQ63" s="82">
        <v>4.7555220979034196E-2</v>
      </c>
      <c r="DR63" s="82">
        <v>4.4408920985006262E-14</v>
      </c>
      <c r="DS63" s="98">
        <v>2.2204460492503131E-14</v>
      </c>
      <c r="DT63" s="82">
        <v>6.6613381477509392E-14</v>
      </c>
    </row>
    <row r="64" spans="1:124">
      <c r="A64" s="90" t="s">
        <v>89</v>
      </c>
      <c r="B64" s="91">
        <v>635</v>
      </c>
      <c r="C64" s="98">
        <v>0.45283882502469286</v>
      </c>
      <c r="D64" s="82">
        <v>7.6170974713867468</v>
      </c>
      <c r="E64" s="82">
        <v>-0.16185444328565834</v>
      </c>
      <c r="F64" s="82">
        <v>0</v>
      </c>
      <c r="G64" s="82">
        <v>0.27002257598562895</v>
      </c>
      <c r="H64" s="82">
        <v>0</v>
      </c>
      <c r="I64" s="82">
        <v>0</v>
      </c>
      <c r="J64" s="82">
        <v>0.69212656910335735</v>
      </c>
      <c r="K64" s="82">
        <v>2.3412267189261371</v>
      </c>
      <c r="L64" s="82">
        <v>-6.3866164226673465</v>
      </c>
      <c r="M64" s="82">
        <v>-2.5897980359616657</v>
      </c>
      <c r="N64" s="82">
        <v>0</v>
      </c>
      <c r="O64" s="98">
        <v>1.6507308759061035</v>
      </c>
      <c r="P64" s="82">
        <v>10.323844273332771</v>
      </c>
      <c r="Q64" s="82">
        <v>2.2093312635528495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1.4591124693797752</v>
      </c>
      <c r="X64" s="82">
        <v>0</v>
      </c>
      <c r="Y64" s="82">
        <v>0</v>
      </c>
      <c r="Z64" s="82">
        <v>0</v>
      </c>
      <c r="AA64" s="98">
        <v>0</v>
      </c>
      <c r="AB64" s="82">
        <v>2.3345898969662215E-2</v>
      </c>
      <c r="AC64" s="82">
        <v>3.1156927966113912E-2</v>
      </c>
      <c r="AD64" s="82">
        <v>2.7642844907305175E-3</v>
      </c>
      <c r="AE64" s="82">
        <v>4.143906310820622E-2</v>
      </c>
      <c r="AF64" s="82">
        <v>8.4679071781668114E-2</v>
      </c>
      <c r="AG64" s="82">
        <v>2.0051227383466319E-2</v>
      </c>
      <c r="AH64" s="82">
        <v>0</v>
      </c>
      <c r="AI64" s="82">
        <v>7.820275532865395</v>
      </c>
      <c r="AJ64" s="82">
        <v>3.0292768937587811</v>
      </c>
      <c r="AK64" s="82">
        <v>9.125332537198716E-2</v>
      </c>
      <c r="AL64" s="82">
        <v>0.2581589645084037</v>
      </c>
      <c r="AM64" s="98">
        <v>0.88854513589824435</v>
      </c>
      <c r="AN64" s="82">
        <v>0</v>
      </c>
      <c r="AO64" s="82">
        <v>0</v>
      </c>
      <c r="AP64" s="82">
        <v>-1.3079811629135296E-2</v>
      </c>
      <c r="AQ64" s="82">
        <v>7.548993505455126E-2</v>
      </c>
      <c r="AR64" s="82">
        <v>0</v>
      </c>
      <c r="AS64" s="82">
        <v>0</v>
      </c>
      <c r="AT64" s="82">
        <v>2.8975555229192818</v>
      </c>
      <c r="AU64" s="82">
        <v>5.2146159917591195</v>
      </c>
      <c r="AV64" s="82">
        <v>0.58899768244533579</v>
      </c>
      <c r="AW64" s="82">
        <v>0</v>
      </c>
      <c r="AX64" s="82">
        <v>2.1974285896497747E-2</v>
      </c>
      <c r="AY64" s="98">
        <v>6.0532578031136097E-2</v>
      </c>
      <c r="AZ64" s="82">
        <v>8.0529801826401126E-2</v>
      </c>
      <c r="BA64" s="82">
        <v>0</v>
      </c>
      <c r="BB64" s="82">
        <v>6.5664000183107696E-2</v>
      </c>
      <c r="BC64" s="82">
        <v>7.8130637978590656E-2</v>
      </c>
      <c r="BD64" s="82">
        <v>1.6640465327855125E-2</v>
      </c>
      <c r="BE64" s="82">
        <v>0.10069067215161542</v>
      </c>
      <c r="BF64" s="82">
        <v>1.5884753896064918</v>
      </c>
      <c r="BG64" s="82">
        <v>7.2896798180419609</v>
      </c>
      <c r="BH64" s="82">
        <v>0.32541681831756986</v>
      </c>
      <c r="BI64" s="82">
        <v>2.3188037007915163E-2</v>
      </c>
      <c r="BJ64" s="82">
        <v>4.6296859783856448E-3</v>
      </c>
      <c r="BK64" s="98">
        <v>9.0725337667052486E-2</v>
      </c>
      <c r="BL64" s="82">
        <v>0.11743586926127314</v>
      </c>
      <c r="BM64" s="82">
        <v>2.6357552439448817E-2</v>
      </c>
      <c r="BN64" s="82">
        <v>0</v>
      </c>
      <c r="BO64" s="82">
        <v>1.6293548298724536</v>
      </c>
      <c r="BP64" s="82">
        <v>4.0110771629975339E-2</v>
      </c>
      <c r="BQ64" s="82">
        <v>2.6144273520900541E-2</v>
      </c>
      <c r="BR64" s="82">
        <v>2.1123000000000003</v>
      </c>
      <c r="BS64" s="82">
        <v>2.9418630927954936</v>
      </c>
      <c r="BT64" s="82">
        <v>0.1303369646953545</v>
      </c>
      <c r="BU64" s="82">
        <v>6.7622719982485258E-2</v>
      </c>
      <c r="BV64" s="82">
        <v>2.4961917992549765E-2</v>
      </c>
      <c r="BW64" s="98">
        <v>0</v>
      </c>
      <c r="BX64" s="82">
        <v>8.4533337712011658E-2</v>
      </c>
      <c r="BY64" s="82">
        <v>0</v>
      </c>
      <c r="BZ64" s="82">
        <v>0</v>
      </c>
      <c r="CA64" s="82">
        <v>0</v>
      </c>
      <c r="CB64" s="82">
        <v>4.1873477192022612E-2</v>
      </c>
      <c r="CC64" s="82">
        <v>0</v>
      </c>
      <c r="CD64" s="82">
        <v>2.4682360775215795</v>
      </c>
      <c r="CE64" s="82">
        <v>3.6544524683110646</v>
      </c>
      <c r="CF64" s="82">
        <v>1.8709732287836012E-2</v>
      </c>
      <c r="CG64" s="82">
        <v>9.489693743880423E-2</v>
      </c>
      <c r="CH64" s="82">
        <v>4.9854427243678501E-2</v>
      </c>
      <c r="CI64" s="98">
        <v>0.6885460763012663</v>
      </c>
      <c r="CJ64" s="82">
        <v>2.4523506961134034</v>
      </c>
      <c r="CK64" s="82">
        <v>0.3049192728069805</v>
      </c>
      <c r="CL64" s="82">
        <v>0.59723289746775876</v>
      </c>
      <c r="CM64" s="82">
        <v>0.30706143810459441</v>
      </c>
      <c r="CN64" s="82">
        <v>0.58884362211482077</v>
      </c>
      <c r="CO64" s="82">
        <v>0.29607701031217903</v>
      </c>
      <c r="CP64" s="82">
        <v>4.0876775837281887</v>
      </c>
      <c r="CQ64" s="82">
        <v>4.4306068587804504</v>
      </c>
      <c r="CR64" s="82">
        <v>0.2573079153703528</v>
      </c>
      <c r="CS64" s="82">
        <v>7.6657882622588325E-2</v>
      </c>
      <c r="CT64" s="82">
        <v>5.9360853362555588E-2</v>
      </c>
      <c r="CU64" s="98">
        <v>0.23871651558722284</v>
      </c>
      <c r="CV64" s="82">
        <v>0.2392853219908897</v>
      </c>
      <c r="CW64" s="82">
        <v>0.25149999556128844</v>
      </c>
      <c r="CX64" s="82">
        <v>4.7572351453450956E-2</v>
      </c>
      <c r="CY64" s="82">
        <v>0.18423651867458535</v>
      </c>
      <c r="CZ64" s="82">
        <v>1.9639089910539198E-2</v>
      </c>
      <c r="DA64" s="82">
        <v>0.11795657737432297</v>
      </c>
      <c r="DB64" s="82">
        <v>1.8508498634418835</v>
      </c>
      <c r="DC64" s="82">
        <v>4.4642094204990768</v>
      </c>
      <c r="DD64" s="82">
        <v>0.12895045483303225</v>
      </c>
      <c r="DE64" s="82">
        <v>5.9619492079887593E-2</v>
      </c>
      <c r="DF64" s="82">
        <v>5.5032353306927462E-2</v>
      </c>
      <c r="DG64" s="98">
        <v>2.4926771073952025E-2</v>
      </c>
      <c r="DH64" s="82">
        <v>0.17278936152904656</v>
      </c>
      <c r="DI64" s="82">
        <v>0.24805734037014471</v>
      </c>
      <c r="DJ64" s="82">
        <v>3.1673328019321545E-2</v>
      </c>
      <c r="DK64" s="82">
        <v>7.3152275728149974E-2</v>
      </c>
      <c r="DL64" s="82">
        <v>9.4361198108350308E-3</v>
      </c>
      <c r="DM64" s="82">
        <v>1.7805905907719577E-3</v>
      </c>
      <c r="DN64" s="82">
        <v>1.5369544578411443</v>
      </c>
      <c r="DO64" s="82">
        <v>4.2215415221688701</v>
      </c>
      <c r="DP64" s="82">
        <v>0.1465415715158791</v>
      </c>
      <c r="DQ64" s="82">
        <v>5.3525737395099249E-2</v>
      </c>
      <c r="DR64" s="82">
        <v>2.949899926485422E-3</v>
      </c>
      <c r="DS64" s="98">
        <v>4.2803918099854066E-2</v>
      </c>
      <c r="DT64" s="82">
        <v>0.23791892994124986</v>
      </c>
    </row>
    <row r="65" spans="1:124">
      <c r="A65" s="90" t="s">
        <v>90</v>
      </c>
      <c r="B65" s="91">
        <v>227</v>
      </c>
      <c r="C65" s="98">
        <v>0</v>
      </c>
      <c r="D65" s="82">
        <v>0</v>
      </c>
      <c r="E65" s="82">
        <v>0</v>
      </c>
      <c r="F65" s="82">
        <v>0</v>
      </c>
      <c r="G65" s="82">
        <v>0</v>
      </c>
      <c r="H65" s="82">
        <v>0</v>
      </c>
      <c r="I65" s="82">
        <v>0</v>
      </c>
      <c r="J65" s="82">
        <v>0</v>
      </c>
      <c r="K65" s="82">
        <v>2.771104633620336</v>
      </c>
      <c r="L65" s="82">
        <v>0</v>
      </c>
      <c r="M65" s="82">
        <v>0</v>
      </c>
      <c r="N65" s="82">
        <v>0</v>
      </c>
      <c r="O65" s="98">
        <v>0</v>
      </c>
      <c r="P65" s="82">
        <v>0</v>
      </c>
      <c r="Q65" s="82">
        <v>0</v>
      </c>
      <c r="R65" s="82">
        <v>3.8752467736746787E-2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82">
        <v>0</v>
      </c>
      <c r="Z65" s="82">
        <v>0</v>
      </c>
      <c r="AA65" s="98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98">
        <v>0</v>
      </c>
      <c r="AN65" s="82">
        <v>0</v>
      </c>
      <c r="AO65" s="82">
        <v>0</v>
      </c>
      <c r="AP65" s="82">
        <v>6.6613381477509392E-14</v>
      </c>
      <c r="AQ65" s="82">
        <v>6.6613381477509392E-14</v>
      </c>
      <c r="AR65" s="82">
        <v>0</v>
      </c>
      <c r="AS65" s="82">
        <v>0</v>
      </c>
      <c r="AT65" s="82">
        <v>2.2204460492503131E-14</v>
      </c>
      <c r="AU65" s="82">
        <v>6.6613381477509392E-14</v>
      </c>
      <c r="AV65" s="82">
        <v>4.4408920985006262E-14</v>
      </c>
      <c r="AW65" s="82">
        <v>0</v>
      </c>
      <c r="AX65" s="82">
        <v>2.2204460492503131E-14</v>
      </c>
      <c r="AY65" s="98">
        <v>6.6613381477509392E-14</v>
      </c>
      <c r="AZ65" s="82">
        <v>2.2204460492503131E-14</v>
      </c>
      <c r="BA65" s="82">
        <v>0</v>
      </c>
      <c r="BB65" s="82">
        <v>2.2204460492503131E-14</v>
      </c>
      <c r="BC65" s="82">
        <v>6.6613381477509392E-14</v>
      </c>
      <c r="BD65" s="82">
        <v>2.2204460492503131E-14</v>
      </c>
      <c r="BE65" s="82">
        <v>4.4408920985006262E-14</v>
      </c>
      <c r="BF65" s="82">
        <v>4.4408920985006262E-14</v>
      </c>
      <c r="BG65" s="82">
        <v>2.2204460492503131E-14</v>
      </c>
      <c r="BH65" s="82">
        <v>4.4408920985006262E-14</v>
      </c>
      <c r="BI65" s="82">
        <v>5.4821941893101744E-2</v>
      </c>
      <c r="BJ65" s="82">
        <v>4.4408920985006262E-14</v>
      </c>
      <c r="BK65" s="98">
        <v>4.4408920985006262E-14</v>
      </c>
      <c r="BL65" s="82">
        <v>2.2204460492503131E-14</v>
      </c>
      <c r="BM65" s="82">
        <v>6.6613381477509392E-14</v>
      </c>
      <c r="BN65" s="82">
        <v>0</v>
      </c>
      <c r="BO65" s="82">
        <v>2.2204460492503131E-14</v>
      </c>
      <c r="BP65" s="82">
        <v>4.4408920985006262E-14</v>
      </c>
      <c r="BQ65" s="82">
        <v>6.6613381477509392E-14</v>
      </c>
      <c r="BR65" s="82">
        <v>0</v>
      </c>
      <c r="BS65" s="82">
        <v>2.2204460492503131E-14</v>
      </c>
      <c r="BT65" s="82">
        <v>2.2204460492503131E-14</v>
      </c>
      <c r="BU65" s="82">
        <v>6.6613381477509392E-14</v>
      </c>
      <c r="BV65" s="82">
        <v>2.2204460492503131E-14</v>
      </c>
      <c r="BW65" s="98">
        <v>0</v>
      </c>
      <c r="BX65" s="82">
        <v>4.4408920985006262E-14</v>
      </c>
      <c r="BY65" s="82">
        <v>0</v>
      </c>
      <c r="BZ65" s="82">
        <v>0</v>
      </c>
      <c r="CA65" s="82">
        <v>0</v>
      </c>
      <c r="CB65" s="82">
        <v>4.4408920985006262E-14</v>
      </c>
      <c r="CC65" s="82">
        <v>0</v>
      </c>
      <c r="CD65" s="82">
        <v>2.2204460492503131E-14</v>
      </c>
      <c r="CE65" s="82">
        <v>9.920322244502767</v>
      </c>
      <c r="CF65" s="82">
        <v>0.10820754489149209</v>
      </c>
      <c r="CG65" s="82">
        <v>6.6613381477509392E-14</v>
      </c>
      <c r="CH65" s="82">
        <v>4.4408920985006262E-14</v>
      </c>
      <c r="CI65" s="98">
        <v>4.4408920985006262E-14</v>
      </c>
      <c r="CJ65" s="82">
        <v>4.4408920985006262E-14</v>
      </c>
      <c r="CK65" s="82">
        <v>4.4408920985006262E-14</v>
      </c>
      <c r="CL65" s="82">
        <v>6.6613381477509392E-14</v>
      </c>
      <c r="CM65" s="82">
        <v>2.2204460492503131E-14</v>
      </c>
      <c r="CN65" s="82">
        <v>2.2204460492503131E-14</v>
      </c>
      <c r="CO65" s="82">
        <v>8.8817841970012523E-14</v>
      </c>
      <c r="CP65" s="82">
        <v>2.2204460492503131E-14</v>
      </c>
      <c r="CQ65" s="82">
        <v>4.4408920985006262E-14</v>
      </c>
      <c r="CR65" s="82">
        <v>4.4408920985006262E-14</v>
      </c>
      <c r="CS65" s="82">
        <v>4.4408920985006262E-14</v>
      </c>
      <c r="CT65" s="82">
        <v>4.4408920985006262E-14</v>
      </c>
      <c r="CU65" s="98">
        <v>4.4408920985006262E-14</v>
      </c>
      <c r="CV65" s="82">
        <v>6.6613381477509392E-14</v>
      </c>
      <c r="CW65" s="82">
        <v>4.4408920985006262E-14</v>
      </c>
      <c r="CX65" s="82">
        <v>4.4408920985006262E-14</v>
      </c>
      <c r="CY65" s="82">
        <v>4.4408920985006262E-14</v>
      </c>
      <c r="CZ65" s="82">
        <v>4.4408920985006262E-14</v>
      </c>
      <c r="DA65" s="82">
        <v>4.4408920985006262E-14</v>
      </c>
      <c r="DB65" s="82">
        <v>2.2204460492503131E-14</v>
      </c>
      <c r="DC65" s="82">
        <v>14.940506193372594</v>
      </c>
      <c r="DD65" s="82">
        <v>6.6613381477509392E-14</v>
      </c>
      <c r="DE65" s="82">
        <v>2.2204460492503131E-14</v>
      </c>
      <c r="DF65" s="82">
        <v>6.6613381477509392E-14</v>
      </c>
      <c r="DG65" s="98">
        <v>2.2204460492503131E-14</v>
      </c>
      <c r="DH65" s="82">
        <v>4.4408920985006262E-14</v>
      </c>
      <c r="DI65" s="82">
        <v>4.4408920985006262E-14</v>
      </c>
      <c r="DJ65" s="82">
        <v>4.4408920985006262E-14</v>
      </c>
      <c r="DK65" s="82">
        <v>4.4408920985006262E-14</v>
      </c>
      <c r="DL65" s="82">
        <v>4.4408920985006262E-14</v>
      </c>
      <c r="DM65" s="82">
        <v>4.4408920985006262E-14</v>
      </c>
      <c r="DN65" s="82">
        <v>4.4408920985006262E-14</v>
      </c>
      <c r="DO65" s="82">
        <v>4.4408920985006262E-14</v>
      </c>
      <c r="DP65" s="82">
        <v>4.4408920985006262E-14</v>
      </c>
      <c r="DQ65" s="82">
        <v>4.4408920985006262E-14</v>
      </c>
      <c r="DR65" s="82">
        <v>4.4408920985006262E-14</v>
      </c>
      <c r="DS65" s="98">
        <v>4.4408920985006262E-14</v>
      </c>
      <c r="DT65" s="82">
        <v>6.6613381477509392E-14</v>
      </c>
    </row>
    <row r="66" spans="1:124">
      <c r="A66" s="90" t="s">
        <v>91</v>
      </c>
      <c r="B66" s="91">
        <v>879</v>
      </c>
      <c r="C66" s="98">
        <v>5.6070523267126582E-2</v>
      </c>
      <c r="D66" s="82">
        <v>0</v>
      </c>
      <c r="E66" s="82">
        <v>0</v>
      </c>
      <c r="F66" s="82">
        <v>0</v>
      </c>
      <c r="G66" s="82">
        <v>5.514595314728421E-2</v>
      </c>
      <c r="H66" s="82">
        <v>0</v>
      </c>
      <c r="I66" s="82">
        <v>0</v>
      </c>
      <c r="J66" s="82">
        <v>0</v>
      </c>
      <c r="K66" s="82">
        <v>2.0702265129979081</v>
      </c>
      <c r="L66" s="82">
        <v>0.32383120679022603</v>
      </c>
      <c r="M66" s="82">
        <v>9.2838013471349345</v>
      </c>
      <c r="N66" s="82">
        <v>0.38449249003988939</v>
      </c>
      <c r="O66" s="98">
        <v>0.8609717156799368</v>
      </c>
      <c r="P66" s="82">
        <v>0.68994788721157274</v>
      </c>
      <c r="Q66" s="82">
        <v>0</v>
      </c>
      <c r="R66" s="82">
        <v>0.65892674603063028</v>
      </c>
      <c r="S66" s="82">
        <v>0</v>
      </c>
      <c r="T66" s="82">
        <v>0</v>
      </c>
      <c r="U66" s="82">
        <v>0</v>
      </c>
      <c r="V66" s="82">
        <v>0</v>
      </c>
      <c r="W66" s="82">
        <v>0.28763178153941027</v>
      </c>
      <c r="X66" s="82">
        <v>0.67878228827134013</v>
      </c>
      <c r="Y66" s="82">
        <v>0.67420589804894071</v>
      </c>
      <c r="Z66" s="82">
        <v>1.3393816063106856</v>
      </c>
      <c r="AA66" s="98">
        <v>0.26433585543557125</v>
      </c>
      <c r="AB66" s="82">
        <v>0.17034145813170642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2.6175751243743273</v>
      </c>
      <c r="AJ66" s="82">
        <v>0.42202707679932505</v>
      </c>
      <c r="AK66" s="82">
        <v>0</v>
      </c>
      <c r="AL66" s="82">
        <v>0.19154947788531107</v>
      </c>
      <c r="AM66" s="98">
        <v>1.9755604291292528</v>
      </c>
      <c r="AN66" s="82">
        <v>0.79007639059280876</v>
      </c>
      <c r="AO66" s="82">
        <v>0</v>
      </c>
      <c r="AP66" s="82">
        <v>6.6613381477509392E-14</v>
      </c>
      <c r="AQ66" s="82">
        <v>6.6613381477509392E-14</v>
      </c>
      <c r="AR66" s="82">
        <v>0</v>
      </c>
      <c r="AS66" s="82">
        <v>0</v>
      </c>
      <c r="AT66" s="82">
        <v>0.29679862904463672</v>
      </c>
      <c r="AU66" s="82">
        <v>3.2109481048971933</v>
      </c>
      <c r="AV66" s="82">
        <v>0.59896564209271919</v>
      </c>
      <c r="AW66" s="82">
        <v>1.0276491237966479</v>
      </c>
      <c r="AX66" s="82">
        <v>6.6613381477509392E-14</v>
      </c>
      <c r="AY66" s="98">
        <v>2.2204460492503131E-14</v>
      </c>
      <c r="AZ66" s="82">
        <v>6.6613381477509392E-14</v>
      </c>
      <c r="BA66" s="82">
        <v>0</v>
      </c>
      <c r="BB66" s="82">
        <v>0.15435670196395357</v>
      </c>
      <c r="BC66" s="82">
        <v>4.4408920985006262E-14</v>
      </c>
      <c r="BD66" s="82">
        <v>4.4408920985006262E-14</v>
      </c>
      <c r="BE66" s="82">
        <v>4.4408920985006262E-14</v>
      </c>
      <c r="BF66" s="82">
        <v>6.6613381477509392E-14</v>
      </c>
      <c r="BG66" s="82">
        <v>1.7793323154618568</v>
      </c>
      <c r="BH66" s="82">
        <v>0.89767465229493304</v>
      </c>
      <c r="BI66" s="82">
        <v>2.2204460492503131E-14</v>
      </c>
      <c r="BJ66" s="82">
        <v>4.4408920985006262E-14</v>
      </c>
      <c r="BK66" s="98">
        <v>6.6613381477509392E-14</v>
      </c>
      <c r="BL66" s="82">
        <v>0.99999999999997868</v>
      </c>
      <c r="BM66" s="82">
        <v>4.4408920985006262E-14</v>
      </c>
      <c r="BN66" s="82">
        <v>0</v>
      </c>
      <c r="BO66" s="82">
        <v>0.61448184543764217</v>
      </c>
      <c r="BP66" s="82">
        <v>0.24555171173310519</v>
      </c>
      <c r="BQ66" s="82">
        <v>0.51119685962981443</v>
      </c>
      <c r="BR66" s="82">
        <v>0.70000000000001172</v>
      </c>
      <c r="BS66" s="82">
        <v>2.8822737779315766</v>
      </c>
      <c r="BT66" s="82">
        <v>-3.8338163499462841E-2</v>
      </c>
      <c r="BU66" s="82">
        <v>0.66548132219805822</v>
      </c>
      <c r="BV66" s="82">
        <v>0.19999999999997797</v>
      </c>
      <c r="BW66" s="98">
        <v>0.20000000000000018</v>
      </c>
      <c r="BX66" s="82">
        <v>1.0876209124373704</v>
      </c>
      <c r="BY66" s="82">
        <v>0.49999999999998934</v>
      </c>
      <c r="BZ66" s="82">
        <v>0.25246833769791976</v>
      </c>
      <c r="CA66" s="82">
        <v>0</v>
      </c>
      <c r="CB66" s="82">
        <v>4.4408920985006262E-14</v>
      </c>
      <c r="CC66" s="82">
        <v>0</v>
      </c>
      <c r="CD66" s="82">
        <v>4.4408920985006262E-14</v>
      </c>
      <c r="CE66" s="82">
        <v>3.3326708437308783</v>
      </c>
      <c r="CF66" s="82">
        <v>3.610751370893972</v>
      </c>
      <c r="CG66" s="82">
        <v>5.235757102968841</v>
      </c>
      <c r="CH66" s="82">
        <v>4.4408920985006262E-14</v>
      </c>
      <c r="CI66" s="98">
        <v>8.8817841970012523E-14</v>
      </c>
      <c r="CJ66" s="82">
        <v>2.2204460492503131E-14</v>
      </c>
      <c r="CK66" s="82">
        <v>4.4408920985006262E-14</v>
      </c>
      <c r="CL66" s="82">
        <v>0.28332239135335779</v>
      </c>
      <c r="CM66" s="82">
        <v>4.4408920985006262E-14</v>
      </c>
      <c r="CN66" s="82">
        <v>4.4408920985006262E-14</v>
      </c>
      <c r="CO66" s="82">
        <v>0.16970830776179557</v>
      </c>
      <c r="CP66" s="82">
        <v>0.57323964068887179</v>
      </c>
      <c r="CQ66" s="82">
        <v>3.5429847681729632</v>
      </c>
      <c r="CR66" s="82">
        <v>1.0845460564948173</v>
      </c>
      <c r="CS66" s="82">
        <v>2.2204460492503131E-14</v>
      </c>
      <c r="CT66" s="82">
        <v>0.15403600851744415</v>
      </c>
      <c r="CU66" s="98">
        <v>2.2204460492503131E-14</v>
      </c>
      <c r="CV66" s="82">
        <v>3.0204247445020371E-2</v>
      </c>
      <c r="CW66" s="82">
        <v>-3.2863576692787611E-2</v>
      </c>
      <c r="CX66" s="82">
        <v>4.4408920985006262E-14</v>
      </c>
      <c r="CY66" s="82">
        <v>0.13365035432013617</v>
      </c>
      <c r="CZ66" s="82">
        <v>0.2945282099503066</v>
      </c>
      <c r="DA66" s="82">
        <v>0.36121261135162452</v>
      </c>
      <c r="DB66" s="82">
        <v>1.6282982214501862</v>
      </c>
      <c r="DC66" s="82">
        <v>3.3489330037304921</v>
      </c>
      <c r="DD66" s="82">
        <v>0.47922520146985725</v>
      </c>
      <c r="DE66" s="82">
        <v>2.2204460492503131E-14</v>
      </c>
      <c r="DF66" s="82">
        <v>8.9891868775058281</v>
      </c>
      <c r="DG66" s="98">
        <v>0.22934788875828005</v>
      </c>
      <c r="DH66" s="82">
        <v>2.3004890584621407E-2</v>
      </c>
      <c r="DI66" s="82">
        <v>2.2204460492503131E-14</v>
      </c>
      <c r="DJ66" s="82">
        <v>4.4408920985006262E-14</v>
      </c>
      <c r="DK66" s="82">
        <v>0.10300915088257145</v>
      </c>
      <c r="DL66" s="82">
        <v>0.186303142921318</v>
      </c>
      <c r="DM66" s="82">
        <v>-9.7535735918974353E-4</v>
      </c>
      <c r="DN66" s="82">
        <v>1.0522272755336015</v>
      </c>
      <c r="DO66" s="82">
        <v>3.4304788831777122</v>
      </c>
      <c r="DP66" s="82">
        <v>0.56915782073494459</v>
      </c>
      <c r="DQ66" s="82">
        <v>0.24460350196700009</v>
      </c>
      <c r="DR66" s="82">
        <v>2.2204460492503131E-14</v>
      </c>
      <c r="DS66" s="98">
        <v>0.13875346060461258</v>
      </c>
      <c r="DT66" s="82">
        <v>4.4408920985006262E-14</v>
      </c>
    </row>
    <row r="67" spans="1:124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8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8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8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8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8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8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8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8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8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8">
        <v>0.75071771603720805</v>
      </c>
      <c r="DS67" s="77">
        <v>0.53510412322552714</v>
      </c>
      <c r="DT67" s="78">
        <v>0.14767689372621184</v>
      </c>
    </row>
    <row r="68" spans="1:124">
      <c r="A68" s="90" t="s">
        <v>49</v>
      </c>
      <c r="B68" s="91">
        <v>4094</v>
      </c>
      <c r="C68" s="98">
        <v>0.41337745589391517</v>
      </c>
      <c r="D68" s="82">
        <v>2.0854209428798898</v>
      </c>
      <c r="E68" s="82">
        <v>0.61190614808310784</v>
      </c>
      <c r="F68" s="82">
        <v>-0.23750190357745282</v>
      </c>
      <c r="G68" s="82">
        <v>1.3681515976903036</v>
      </c>
      <c r="H68" s="82">
        <v>0.4906104955536339</v>
      </c>
      <c r="I68" s="82">
        <v>0.45711616679620093</v>
      </c>
      <c r="J68" s="82">
        <v>1.0093965438442654</v>
      </c>
      <c r="K68" s="82">
        <v>0.19781097692759264</v>
      </c>
      <c r="L68" s="82">
        <v>0.58492959985685378</v>
      </c>
      <c r="M68" s="82">
        <v>0.23908167939283853</v>
      </c>
      <c r="N68" s="82">
        <v>0.53698524724292707</v>
      </c>
      <c r="O68" s="98">
        <v>0.20731393712145607</v>
      </c>
      <c r="P68" s="82">
        <v>0.10920026047269715</v>
      </c>
      <c r="Q68" s="82">
        <v>0.10881075442639165</v>
      </c>
      <c r="R68" s="82">
        <v>-0.34395855167702605</v>
      </c>
      <c r="S68" s="82">
        <v>0.87799696769776947</v>
      </c>
      <c r="T68" s="82">
        <v>0.12107036991688691</v>
      </c>
      <c r="U68" s="82">
        <v>1.0700257326137885</v>
      </c>
      <c r="V68" s="82">
        <v>-1.34697582549137E-2</v>
      </c>
      <c r="W68" s="82">
        <v>9.8533324354610485E-2</v>
      </c>
      <c r="X68" s="82">
        <v>1.3711834872386808</v>
      </c>
      <c r="Y68" s="82">
        <v>0.42733377868902078</v>
      </c>
      <c r="Z68" s="82">
        <v>0.67723703424307224</v>
      </c>
      <c r="AA68" s="98">
        <v>0.16790670628212823</v>
      </c>
      <c r="AB68" s="82">
        <v>0.4429084187606902</v>
      </c>
      <c r="AC68" s="82">
        <v>0.22138007647218849</v>
      </c>
      <c r="AD68" s="82">
        <v>0.48129344785543537</v>
      </c>
      <c r="AE68" s="82">
        <v>0.62509565694146563</v>
      </c>
      <c r="AF68" s="82">
        <v>0.56408879865663675</v>
      </c>
      <c r="AG68" s="82">
        <v>0.95272835694053537</v>
      </c>
      <c r="AH68" s="82">
        <v>1.4363217314865784</v>
      </c>
      <c r="AI68" s="82">
        <v>0.57300624652958376</v>
      </c>
      <c r="AJ68" s="82">
        <v>0.64414555506044913</v>
      </c>
      <c r="AK68" s="82">
        <v>0.6680075018331566</v>
      </c>
      <c r="AL68" s="82">
        <v>0.31350540231314117</v>
      </c>
      <c r="AM68" s="98">
        <v>1.367834180974703</v>
      </c>
      <c r="AN68" s="82">
        <v>0.44638856906051849</v>
      </c>
      <c r="AO68" s="82">
        <v>0.49751469244367907</v>
      </c>
      <c r="AP68" s="82">
        <v>0.62469409608083559</v>
      </c>
      <c r="AQ68" s="82">
        <v>0.6757723847074848</v>
      </c>
      <c r="AR68" s="82">
        <v>0.92826284961222694</v>
      </c>
      <c r="AS68" s="82">
        <v>0.96163631433927588</v>
      </c>
      <c r="AT68" s="82">
        <v>0.34347940174994651</v>
      </c>
      <c r="AU68" s="82">
        <v>0.4091685747278806</v>
      </c>
      <c r="AV68" s="82">
        <v>0.77646865110840846</v>
      </c>
      <c r="AW68" s="82">
        <v>0.59956640768661362</v>
      </c>
      <c r="AX68" s="82">
        <v>0.41541607318560381</v>
      </c>
      <c r="AY68" s="98">
        <v>0.87283003293479045</v>
      </c>
      <c r="AZ68" s="82">
        <v>0.3663463960959179</v>
      </c>
      <c r="BA68" s="82">
        <v>0.47444160967908822</v>
      </c>
      <c r="BB68" s="82">
        <v>1.9947440793036897</v>
      </c>
      <c r="BC68" s="82">
        <v>0.13390251134026698</v>
      </c>
      <c r="BD68" s="82">
        <v>2.2194498643391292</v>
      </c>
      <c r="BE68" s="82">
        <v>0.71427305479521142</v>
      </c>
      <c r="BF68" s="82">
        <v>1.1502813630598574</v>
      </c>
      <c r="BG68" s="82">
        <v>0.80980369590062384</v>
      </c>
      <c r="BH68" s="82">
        <v>0.64142943857954382</v>
      </c>
      <c r="BI68" s="82">
        <v>0.85959534481081512</v>
      </c>
      <c r="BJ68" s="82">
        <v>0.10909747744320963</v>
      </c>
      <c r="BK68" s="98">
        <v>0.82747476595004255</v>
      </c>
      <c r="BL68" s="82">
        <v>0.86428750734035553</v>
      </c>
      <c r="BM68" s="82">
        <v>0.33355633399501095</v>
      </c>
      <c r="BN68" s="82">
        <v>0.45826130147541555</v>
      </c>
      <c r="BO68" s="82">
        <v>4.2801085617087287</v>
      </c>
      <c r="BP68" s="82">
        <v>0.87974233873790997</v>
      </c>
      <c r="BQ68" s="82">
        <v>0.32245345389090296</v>
      </c>
      <c r="BR68" s="82">
        <v>0.57048911283470449</v>
      </c>
      <c r="BS68" s="82">
        <v>0.59631177747601072</v>
      </c>
      <c r="BT68" s="82">
        <v>1.1046554113004037</v>
      </c>
      <c r="BU68" s="82">
        <v>0.15470989501977783</v>
      </c>
      <c r="BV68" s="82">
        <v>0.16175817698174111</v>
      </c>
      <c r="BW68" s="98">
        <v>0.66298673787992257</v>
      </c>
      <c r="BX68" s="82">
        <v>0.26082297274139243</v>
      </c>
      <c r="BY68" s="82">
        <v>0.35685550541229016</v>
      </c>
      <c r="BZ68" s="82">
        <v>0.12861940060500121</v>
      </c>
      <c r="CA68" s="82">
        <v>0.25592926575845887</v>
      </c>
      <c r="CB68" s="82">
        <v>1.9004279423988635</v>
      </c>
      <c r="CC68" s="82">
        <v>0.32842373330974617</v>
      </c>
      <c r="CD68" s="82">
        <v>0.53151154794961464</v>
      </c>
      <c r="CE68" s="82">
        <v>0.30178762008690185</v>
      </c>
      <c r="CF68" s="82">
        <v>0.38255406398022274</v>
      </c>
      <c r="CG68" s="82">
        <v>0.45426442595402072</v>
      </c>
      <c r="CH68" s="82">
        <v>0.4898640649950492</v>
      </c>
      <c r="CI68" s="98">
        <v>0.59655430529252929</v>
      </c>
      <c r="CJ68" s="82">
        <v>0.94874856183504441</v>
      </c>
      <c r="CK68" s="82">
        <v>0.55108142021198514</v>
      </c>
      <c r="CL68" s="82">
        <v>0.23750718546102778</v>
      </c>
      <c r="CM68" s="82">
        <v>0.84598326818505765</v>
      </c>
      <c r="CN68" s="82">
        <v>0.84577543834418734</v>
      </c>
      <c r="CO68" s="82">
        <v>0.96733445853651734</v>
      </c>
      <c r="CP68" s="82">
        <v>0.38056446155751988</v>
      </c>
      <c r="CQ68" s="82">
        <v>1.5221623435446752</v>
      </c>
      <c r="CR68" s="82">
        <v>0.99809427306944976</v>
      </c>
      <c r="CS68" s="82">
        <v>0.61406473761955738</v>
      </c>
      <c r="CT68" s="82">
        <v>0.64482546431416932</v>
      </c>
      <c r="CU68" s="98">
        <v>0.52330163339286973</v>
      </c>
      <c r="CV68" s="82">
        <v>1.1096430266921642</v>
      </c>
      <c r="CW68" s="82">
        <v>0.22666382810530017</v>
      </c>
      <c r="CX68" s="82">
        <v>0.69301844190781114</v>
      </c>
      <c r="CY68" s="82">
        <v>1.0211681897931202</v>
      </c>
      <c r="CZ68" s="82">
        <v>0.92851039468884178</v>
      </c>
      <c r="DA68" s="82">
        <v>1.4060019261608936</v>
      </c>
      <c r="DB68" s="82">
        <v>1.2891603949195751</v>
      </c>
      <c r="DC68" s="82">
        <v>0.57731998672245766</v>
      </c>
      <c r="DD68" s="82">
        <v>0.74387707206966525</v>
      </c>
      <c r="DE68" s="82">
        <v>1.014551449317036</v>
      </c>
      <c r="DF68" s="82">
        <v>0.84108185719862227</v>
      </c>
      <c r="DG68" s="98">
        <v>0.60367642432015423</v>
      </c>
      <c r="DH68" s="82">
        <v>0.42383955261111605</v>
      </c>
      <c r="DI68" s="82">
        <v>0.1585692236782732</v>
      </c>
      <c r="DJ68" s="82">
        <v>0.85850394036839361</v>
      </c>
      <c r="DK68" s="82">
        <v>0.6630026806084155</v>
      </c>
      <c r="DL68" s="82">
        <v>0.55022100438499866</v>
      </c>
      <c r="DM68" s="82">
        <v>0.77816855472092605</v>
      </c>
      <c r="DN68" s="82">
        <v>0.796172444783938</v>
      </c>
      <c r="DO68" s="82">
        <v>0.4911538052896125</v>
      </c>
      <c r="DP68" s="82">
        <v>3.1623187336434322</v>
      </c>
      <c r="DQ68" s="82">
        <v>1.8021783408495473</v>
      </c>
      <c r="DR68" s="82">
        <v>0.78554174171971969</v>
      </c>
      <c r="DS68" s="98">
        <v>0.99032467431126037</v>
      </c>
      <c r="DT68" s="82">
        <v>0.17872650177073179</v>
      </c>
    </row>
    <row r="69" spans="1:124">
      <c r="A69" s="90" t="s">
        <v>50</v>
      </c>
      <c r="B69" s="91">
        <v>509</v>
      </c>
      <c r="C69" s="98">
        <v>-0.99433220798530453</v>
      </c>
      <c r="D69" s="82">
        <v>-2.000924068599963</v>
      </c>
      <c r="E69" s="82">
        <v>-7.4328881162999405E-2</v>
      </c>
      <c r="F69" s="82">
        <v>2.0907548199013526</v>
      </c>
      <c r="G69" s="82">
        <v>1.8022167673943157</v>
      </c>
      <c r="H69" s="82">
        <v>3.8563726003620902</v>
      </c>
      <c r="I69" s="82">
        <v>-0.60634207715691835</v>
      </c>
      <c r="J69" s="82">
        <v>1.0816518669798603</v>
      </c>
      <c r="K69" s="82">
        <v>0.70987199668188783</v>
      </c>
      <c r="L69" s="82">
        <v>0.36515807588186622</v>
      </c>
      <c r="M69" s="82">
        <v>-1.4027350269230299</v>
      </c>
      <c r="N69" s="82">
        <v>-1.3557157314043389</v>
      </c>
      <c r="O69" s="98">
        <v>-0.74409199838469942</v>
      </c>
      <c r="P69" s="82">
        <v>-0.83267560005424457</v>
      </c>
      <c r="Q69" s="82">
        <v>-1.0040168323865117</v>
      </c>
      <c r="R69" s="82">
        <v>-0.39954478158009676</v>
      </c>
      <c r="S69" s="82">
        <v>2.673349124395763E-2</v>
      </c>
      <c r="T69" s="82">
        <v>0.73790307172447722</v>
      </c>
      <c r="U69" s="82">
        <v>2.4659383611276953</v>
      </c>
      <c r="V69" s="82">
        <v>1.470128256068004</v>
      </c>
      <c r="W69" s="82">
        <v>0.82040141900554531</v>
      </c>
      <c r="X69" s="82">
        <v>-1.1358998964385081</v>
      </c>
      <c r="Y69" s="82">
        <v>-0.13411842802221186</v>
      </c>
      <c r="Z69" s="82">
        <v>-1.0455172500696941</v>
      </c>
      <c r="AA69" s="98">
        <v>0.74277855393600767</v>
      </c>
      <c r="AB69" s="82">
        <v>-0.34621576498292672</v>
      </c>
      <c r="AC69" s="82">
        <v>-0.13715256361394035</v>
      </c>
      <c r="AD69" s="82">
        <v>-0.4757627007805576</v>
      </c>
      <c r="AE69" s="82">
        <v>3.4047168090900692</v>
      </c>
      <c r="AF69" s="82">
        <v>1.0116333916975417</v>
      </c>
      <c r="AG69" s="82">
        <v>1.0878899722824187</v>
      </c>
      <c r="AH69" s="82">
        <v>0.89807017606406969</v>
      </c>
      <c r="AI69" s="82">
        <v>-1.2353582145303466</v>
      </c>
      <c r="AJ69" s="82">
        <v>-0.62294653538806921</v>
      </c>
      <c r="AK69" s="82">
        <v>-0.29237324991679969</v>
      </c>
      <c r="AL69" s="82">
        <v>-0.15100073952002413</v>
      </c>
      <c r="AM69" s="98">
        <v>0.296504327760716</v>
      </c>
      <c r="AN69" s="82">
        <v>-0.10185597724072792</v>
      </c>
      <c r="AO69" s="82">
        <v>0.89827248885188116</v>
      </c>
      <c r="AP69" s="82">
        <v>1.974505783334668</v>
      </c>
      <c r="AQ69" s="82">
        <v>0.6588220349350582</v>
      </c>
      <c r="AR69" s="82">
        <v>0.86099338601199893</v>
      </c>
      <c r="AS69" s="82">
        <v>7.3645731508976908</v>
      </c>
      <c r="AT69" s="82">
        <v>4.6136476867106868</v>
      </c>
      <c r="AU69" s="82">
        <v>1.6208189897221947</v>
      </c>
      <c r="AV69" s="82">
        <v>-2.3592711266657518</v>
      </c>
      <c r="AW69" s="82">
        <v>0.10191486015458384</v>
      </c>
      <c r="AX69" s="82">
        <v>2.2619284863895306</v>
      </c>
      <c r="AY69" s="98">
        <v>-2.7987783964940505</v>
      </c>
      <c r="AZ69" s="82">
        <v>-0.43350761826143058</v>
      </c>
      <c r="BA69" s="82">
        <v>3.9052914508520775</v>
      </c>
      <c r="BB69" s="82">
        <v>2.4263176547504539</v>
      </c>
      <c r="BC69" s="82">
        <v>4.4408920985006262E-14</v>
      </c>
      <c r="BD69" s="82">
        <v>3.3444872761782429</v>
      </c>
      <c r="BE69" s="82">
        <v>3.461839310026793</v>
      </c>
      <c r="BF69" s="82">
        <v>3.3300945978478991</v>
      </c>
      <c r="BG69" s="82">
        <v>0.51473384824760604</v>
      </c>
      <c r="BH69" s="82">
        <v>0</v>
      </c>
      <c r="BI69" s="82">
        <v>0.31550738420622615</v>
      </c>
      <c r="BJ69" s="82">
        <v>-1.4683273973167488</v>
      </c>
      <c r="BK69" s="98">
        <v>-0.28336523064744767</v>
      </c>
      <c r="BL69" s="82">
        <v>1.6294561786567741</v>
      </c>
      <c r="BM69" s="82">
        <v>-1.047242659182035</v>
      </c>
      <c r="BN69" s="82">
        <v>0.29985425629668327</v>
      </c>
      <c r="BO69" s="82">
        <v>-0.87282806149596714</v>
      </c>
      <c r="BP69" s="82">
        <v>-0.38971494786109728</v>
      </c>
      <c r="BQ69" s="82">
        <v>3.522136837898171</v>
      </c>
      <c r="BR69" s="82">
        <v>-0.28631929125157995</v>
      </c>
      <c r="BS69" s="82">
        <v>0.34927472039265606</v>
      </c>
      <c r="BT69" s="82">
        <v>-4.4429920809565644</v>
      </c>
      <c r="BU69" s="82">
        <v>0.39086207991145816</v>
      </c>
      <c r="BV69" s="82">
        <v>2.6224988024548423</v>
      </c>
      <c r="BW69" s="98">
        <v>2.8038593377760712</v>
      </c>
      <c r="BX69" s="82">
        <v>0.18473709665383087</v>
      </c>
      <c r="BY69" s="82">
        <v>2.9882543689807584E-2</v>
      </c>
      <c r="BZ69" s="82">
        <v>4.6050088585247728E-2</v>
      </c>
      <c r="CA69" s="82">
        <v>2.9162769877956629</v>
      </c>
      <c r="CB69" s="82">
        <v>1.9871535733011036</v>
      </c>
      <c r="CC69" s="82">
        <v>1.1659399326600317</v>
      </c>
      <c r="CD69" s="82">
        <v>0.71491902502658355</v>
      </c>
      <c r="CE69" s="82">
        <v>3.2289265369475739</v>
      </c>
      <c r="CF69" s="82">
        <v>-1.573065592481071</v>
      </c>
      <c r="CG69" s="82">
        <v>-3.0643318698538757</v>
      </c>
      <c r="CH69" s="82">
        <v>0.58493549325651095</v>
      </c>
      <c r="CI69" s="98">
        <v>4.4408920985006262E-14</v>
      </c>
      <c r="CJ69" s="82">
        <v>0.95209915175071824</v>
      </c>
      <c r="CK69" s="82">
        <v>0.24321607441770698</v>
      </c>
      <c r="CL69" s="82">
        <v>0.28911967274987127</v>
      </c>
      <c r="CM69" s="82">
        <v>3.7242358013861221</v>
      </c>
      <c r="CN69" s="82">
        <v>3.1058078027434766</v>
      </c>
      <c r="CO69" s="82">
        <v>5.2941465284485512</v>
      </c>
      <c r="CP69" s="82">
        <v>4.4357046205746098</v>
      </c>
      <c r="CQ69" s="82">
        <v>-0.41101799744718281</v>
      </c>
      <c r="CR69" s="82">
        <v>-2.8007779595920379</v>
      </c>
      <c r="CS69" s="82">
        <v>-2.6157027329027804</v>
      </c>
      <c r="CT69" s="82">
        <v>0.41891343646431878</v>
      </c>
      <c r="CU69" s="98">
        <v>-0.37822707639441067</v>
      </c>
      <c r="CV69" s="82">
        <v>0.10735372660417575</v>
      </c>
      <c r="CW69" s="82">
        <v>1.8867832741694235</v>
      </c>
      <c r="CX69" s="82">
        <v>0.94839790020055936</v>
      </c>
      <c r="CY69" s="82">
        <v>1.2055650768912463</v>
      </c>
      <c r="CZ69" s="82">
        <v>3.4902035633604722</v>
      </c>
      <c r="DA69" s="82">
        <v>9.2047773234278587</v>
      </c>
      <c r="DB69" s="82">
        <v>7.3554226062255701E-2</v>
      </c>
      <c r="DC69" s="82">
        <v>-0.9208598122102285</v>
      </c>
      <c r="DD69" s="82">
        <v>-2.9200277402948394</v>
      </c>
      <c r="DE69" s="82">
        <v>-2.0584504927823044</v>
      </c>
      <c r="DF69" s="82">
        <v>1.3555533059801395</v>
      </c>
      <c r="DG69" s="98">
        <v>-0.24019084516260225</v>
      </c>
      <c r="DH69" s="82">
        <v>-0.11956967918181904</v>
      </c>
      <c r="DI69" s="82">
        <v>0.32243902639941258</v>
      </c>
      <c r="DJ69" s="82">
        <v>1.5981110355093087</v>
      </c>
      <c r="DK69" s="82">
        <v>2.7124815703972294</v>
      </c>
      <c r="DL69" s="82">
        <v>3.9368304116413233</v>
      </c>
      <c r="DM69" s="82">
        <v>4.1910982245013217</v>
      </c>
      <c r="DN69" s="82">
        <v>3.4426181511820531</v>
      </c>
      <c r="DO69" s="82">
        <v>0.24052212599634526</v>
      </c>
      <c r="DP69" s="82">
        <v>-2.3401514422705993</v>
      </c>
      <c r="DQ69" s="82">
        <v>-2.5185730126834671</v>
      </c>
      <c r="DR69" s="82">
        <v>0.47224665045475511</v>
      </c>
      <c r="DS69" s="98">
        <v>-3.1164276455930118</v>
      </c>
      <c r="DT69" s="82">
        <v>-0.11194359900819073</v>
      </c>
    </row>
    <row r="70" spans="1:124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8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8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8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8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8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8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8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8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8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8">
        <v>0.25260955437862442</v>
      </c>
      <c r="DS70" s="77">
        <v>0.4135683573458282</v>
      </c>
      <c r="DT70" s="78">
        <v>0.22564160656699528</v>
      </c>
    </row>
    <row r="71" spans="1:124">
      <c r="A71" s="90" t="s">
        <v>92</v>
      </c>
      <c r="B71" s="91">
        <v>4157</v>
      </c>
      <c r="C71" s="98">
        <v>0.44609261416235224</v>
      </c>
      <c r="D71" s="82">
        <v>0.6469168774513534</v>
      </c>
      <c r="E71" s="82">
        <v>6.8336277955438618E-2</v>
      </c>
      <c r="F71" s="82">
        <v>0.60612708972209717</v>
      </c>
      <c r="G71" s="82">
        <v>0.50962375607694899</v>
      </c>
      <c r="H71" s="82">
        <v>0.27004313608982589</v>
      </c>
      <c r="I71" s="82">
        <v>0.51288580976094345</v>
      </c>
      <c r="J71" s="82">
        <v>0.45575995966855576</v>
      </c>
      <c r="K71" s="82">
        <v>0.29860002387078755</v>
      </c>
      <c r="L71" s="82">
        <v>0.5374154586389901</v>
      </c>
      <c r="M71" s="82">
        <v>0.45258615464036644</v>
      </c>
      <c r="N71" s="82">
        <v>0.13012427267891091</v>
      </c>
      <c r="O71" s="98">
        <v>0.14089853193179902</v>
      </c>
      <c r="P71" s="82">
        <v>0.37885128732504381</v>
      </c>
      <c r="Q71" s="82">
        <v>0.27301831751829209</v>
      </c>
      <c r="R71" s="82">
        <v>0.55202974646373359</v>
      </c>
      <c r="S71" s="82">
        <v>0.79606126301177138</v>
      </c>
      <c r="T71" s="82">
        <v>-0.36506869508118323</v>
      </c>
      <c r="U71" s="82">
        <v>1.4837130688492017</v>
      </c>
      <c r="V71" s="82">
        <v>-0.27477753069236055</v>
      </c>
      <c r="W71" s="82">
        <v>0.90040625703220467</v>
      </c>
      <c r="X71" s="82">
        <v>0.59465939232508092</v>
      </c>
      <c r="Y71" s="82">
        <v>0.23868916384006678</v>
      </c>
      <c r="Z71" s="82">
        <v>0.16322061226823337</v>
      </c>
      <c r="AA71" s="98">
        <v>0.41269132722812074</v>
      </c>
      <c r="AB71" s="82">
        <v>0.22904738086804155</v>
      </c>
      <c r="AC71" s="82">
        <v>0.30558002353793245</v>
      </c>
      <c r="AD71" s="82">
        <v>0.2520783955670014</v>
      </c>
      <c r="AE71" s="82">
        <v>0.3545539295229494</v>
      </c>
      <c r="AF71" s="82">
        <v>0.54658214033644903</v>
      </c>
      <c r="AG71" s="82">
        <v>0.97433059499782981</v>
      </c>
      <c r="AH71" s="82">
        <v>0.5856649864807606</v>
      </c>
      <c r="AI71" s="82">
        <v>0.13828457298465935</v>
      </c>
      <c r="AJ71" s="82">
        <v>0.61348993057486201</v>
      </c>
      <c r="AK71" s="82">
        <v>0.96591276905702017</v>
      </c>
      <c r="AL71" s="82">
        <v>0.34455372386437144</v>
      </c>
      <c r="AM71" s="98">
        <v>2.6061537317586758</v>
      </c>
      <c r="AN71" s="82">
        <v>0.67917468771803158</v>
      </c>
      <c r="AO71" s="82">
        <v>1.1749263048572711</v>
      </c>
      <c r="AP71" s="82">
        <v>1.0618026933775893</v>
      </c>
      <c r="AQ71" s="82">
        <v>0.5251938032070802</v>
      </c>
      <c r="AR71" s="82">
        <v>1.2031258876697093</v>
      </c>
      <c r="AS71" s="82">
        <v>1.2875341390984785</v>
      </c>
      <c r="AT71" s="82">
        <v>1.439880075029154</v>
      </c>
      <c r="AU71" s="82">
        <v>0.91870073472619662</v>
      </c>
      <c r="AV71" s="82">
        <v>1.0306395488362652</v>
      </c>
      <c r="AW71" s="82">
        <v>1.222375094564776</v>
      </c>
      <c r="AX71" s="82">
        <v>0.65805742031743719</v>
      </c>
      <c r="AY71" s="98">
        <v>1.1567522742284453</v>
      </c>
      <c r="AZ71" s="82">
        <v>1.2158489575472498</v>
      </c>
      <c r="BA71" s="82">
        <v>0.27413858042328876</v>
      </c>
      <c r="BB71" s="82">
        <v>0.94101035102867048</v>
      </c>
      <c r="BC71" s="82">
        <v>0.96714405280720062</v>
      </c>
      <c r="BD71" s="82">
        <v>1.3814814887240567</v>
      </c>
      <c r="BE71" s="82">
        <v>0.89715624837656271</v>
      </c>
      <c r="BF71" s="82">
        <v>1.4651972682395042</v>
      </c>
      <c r="BG71" s="82">
        <v>0.69251950315480926</v>
      </c>
      <c r="BH71" s="82">
        <v>0.90637636908190711</v>
      </c>
      <c r="BI71" s="82">
        <v>0.91476089574125119</v>
      </c>
      <c r="BJ71" s="82">
        <v>0.65523674219665207</v>
      </c>
      <c r="BK71" s="98">
        <v>1.0389245520953772</v>
      </c>
      <c r="BL71" s="82">
        <v>0.28592294557834297</v>
      </c>
      <c r="BM71" s="82">
        <v>0.89548036888584814</v>
      </c>
      <c r="BN71" s="82">
        <v>0.48240158647381293</v>
      </c>
      <c r="BO71" s="82">
        <v>0.89336762857163965</v>
      </c>
      <c r="BP71" s="82">
        <v>0.37964558481873301</v>
      </c>
      <c r="BQ71" s="82">
        <v>0.40230507639107405</v>
      </c>
      <c r="BR71" s="82">
        <v>0.38353498154197752</v>
      </c>
      <c r="BS71" s="82">
        <v>0.19087010680813865</v>
      </c>
      <c r="BT71" s="82">
        <v>5.2386582225549816E-2</v>
      </c>
      <c r="BU71" s="82">
        <v>0.2080473795279314</v>
      </c>
      <c r="BV71" s="82">
        <v>0.52492887776234287</v>
      </c>
      <c r="BW71" s="98">
        <v>0.67694192034826184</v>
      </c>
      <c r="BX71" s="82">
        <v>0.42073427782018946</v>
      </c>
      <c r="BY71" s="82">
        <v>0.70878269940874983</v>
      </c>
      <c r="BZ71" s="82">
        <v>0.10521138341224034</v>
      </c>
      <c r="CA71" s="82">
        <v>0.91728685430956247</v>
      </c>
      <c r="CB71" s="82">
        <v>0.61354178562882389</v>
      </c>
      <c r="CC71" s="82">
        <v>0.32792068619886816</v>
      </c>
      <c r="CD71" s="82">
        <v>0.44061287702603646</v>
      </c>
      <c r="CE71" s="82">
        <v>0.2328368255268165</v>
      </c>
      <c r="CF71" s="82">
        <v>0.22284224465238811</v>
      </c>
      <c r="CG71" s="82">
        <v>0.5132614978751171</v>
      </c>
      <c r="CH71" s="82">
        <v>0.44239037475706233</v>
      </c>
      <c r="CI71" s="98">
        <v>0.85171422749894532</v>
      </c>
      <c r="CJ71" s="82">
        <v>0.82164674333384813</v>
      </c>
      <c r="CK71" s="82">
        <v>0.97424228476679087</v>
      </c>
      <c r="CL71" s="82">
        <v>0.9595092819618678</v>
      </c>
      <c r="CM71" s="82">
        <v>0.95042270123226746</v>
      </c>
      <c r="CN71" s="82">
        <v>0.81708754221849755</v>
      </c>
      <c r="CO71" s="82">
        <v>1.5471236239673836</v>
      </c>
      <c r="CP71" s="82">
        <v>1.0601136798894961</v>
      </c>
      <c r="CQ71" s="82">
        <v>1.1449576520635718</v>
      </c>
      <c r="CR71" s="82">
        <v>0.24981107261019542</v>
      </c>
      <c r="CS71" s="82">
        <v>1.008135836315871</v>
      </c>
      <c r="CT71" s="82">
        <v>0.84929062910674702</v>
      </c>
      <c r="CU71" s="98">
        <v>1.1169390649477418</v>
      </c>
      <c r="CV71" s="82">
        <v>0.82965548043152371</v>
      </c>
      <c r="CW71" s="82">
        <v>0.86368657081712374</v>
      </c>
      <c r="CX71" s="82">
        <v>1.0130518817747403</v>
      </c>
      <c r="CY71" s="82">
        <v>0.66805517240275947</v>
      </c>
      <c r="CZ71" s="82">
        <v>0.7922463101762256</v>
      </c>
      <c r="DA71" s="82">
        <v>0.8292028289734299</v>
      </c>
      <c r="DB71" s="82">
        <v>0.6677018363341114</v>
      </c>
      <c r="DC71" s="82">
        <v>0.71014508991302794</v>
      </c>
      <c r="DD71" s="82">
        <v>0.72768312839364135</v>
      </c>
      <c r="DE71" s="82">
        <v>0.5033467694294913</v>
      </c>
      <c r="DF71" s="82">
        <v>0.45351700449214327</v>
      </c>
      <c r="DG71" s="98">
        <v>0.72845318959169347</v>
      </c>
      <c r="DH71" s="82">
        <v>0.48200600187338072</v>
      </c>
      <c r="DI71" s="82">
        <v>0.40882875268049013</v>
      </c>
      <c r="DJ71" s="82">
        <v>0.63305599138707702</v>
      </c>
      <c r="DK71" s="82">
        <v>0.37829442740717756</v>
      </c>
      <c r="DL71" s="82">
        <v>0.57959062974226594</v>
      </c>
      <c r="DM71" s="82">
        <v>0.61365057445394999</v>
      </c>
      <c r="DN71" s="82">
        <v>0.63566970054433902</v>
      </c>
      <c r="DO71" s="82">
        <v>0.42529663783827942</v>
      </c>
      <c r="DP71" s="82">
        <v>0.3868999630927572</v>
      </c>
      <c r="DQ71" s="82">
        <v>0.46820747080236202</v>
      </c>
      <c r="DR71" s="82">
        <v>0.23433736952300777</v>
      </c>
      <c r="DS71" s="98">
        <v>0.4731199100258987</v>
      </c>
      <c r="DT71" s="82">
        <v>0.34348458865629539</v>
      </c>
    </row>
    <row r="72" spans="1:124">
      <c r="A72" s="90" t="s">
        <v>93</v>
      </c>
      <c r="B72" s="91">
        <v>416</v>
      </c>
      <c r="C72" s="98">
        <v>1.2504723996990652</v>
      </c>
      <c r="D72" s="82">
        <v>-2.2253284094863712</v>
      </c>
      <c r="E72" s="82">
        <v>-0.62916135118511463</v>
      </c>
      <c r="F72" s="82">
        <v>1.3140178347638809</v>
      </c>
      <c r="G72" s="82">
        <v>1.4257754803030931</v>
      </c>
      <c r="H72" s="82">
        <v>0.49245125400154688</v>
      </c>
      <c r="I72" s="82">
        <v>0.54867681637904564</v>
      </c>
      <c r="J72" s="82">
        <v>-0.60422402471111969</v>
      </c>
      <c r="K72" s="82">
        <v>1.9074739877788849</v>
      </c>
      <c r="L72" s="82">
        <v>1.7169443056693989</v>
      </c>
      <c r="M72" s="82">
        <v>0.94312064198134316</v>
      </c>
      <c r="N72" s="82">
        <v>3.8643665382326109</v>
      </c>
      <c r="O72" s="98">
        <v>0.50391830904992219</v>
      </c>
      <c r="P72" s="82">
        <v>-1.9515761069353044</v>
      </c>
      <c r="Q72" s="82">
        <v>0.37620553021793235</v>
      </c>
      <c r="R72" s="82">
        <v>2.6514630960787766</v>
      </c>
      <c r="S72" s="82">
        <v>0.32743340034770974</v>
      </c>
      <c r="T72" s="82">
        <v>0.73603023009394253</v>
      </c>
      <c r="U72" s="82">
        <v>-1.2093754893828912</v>
      </c>
      <c r="V72" s="82">
        <v>-1.3134356954635606</v>
      </c>
      <c r="W72" s="82">
        <v>4.811663601113314</v>
      </c>
      <c r="X72" s="82">
        <v>1.2004979531914151</v>
      </c>
      <c r="Y72" s="82">
        <v>0.47885166386896216</v>
      </c>
      <c r="Z72" s="82">
        <v>0.51175936086345075</v>
      </c>
      <c r="AA72" s="98">
        <v>0.25744116252606197</v>
      </c>
      <c r="AB72" s="82">
        <v>-2.4696775404272731</v>
      </c>
      <c r="AC72" s="82">
        <v>0.10930876906469766</v>
      </c>
      <c r="AD72" s="82">
        <v>2.4947165589631171</v>
      </c>
      <c r="AE72" s="82">
        <v>0.19302628640354147</v>
      </c>
      <c r="AF72" s="82">
        <v>1.3230144802504507</v>
      </c>
      <c r="AG72" s="82">
        <v>0.56247404475888718</v>
      </c>
      <c r="AH72" s="82">
        <v>-2.2129992387021624</v>
      </c>
      <c r="AI72" s="82">
        <v>2.2837893903277617</v>
      </c>
      <c r="AJ72" s="82">
        <v>2.809729412439399</v>
      </c>
      <c r="AK72" s="82">
        <v>1.1512531929637415</v>
      </c>
      <c r="AL72" s="82">
        <v>1.0287728196208601</v>
      </c>
      <c r="AM72" s="98">
        <v>1.035731825733488</v>
      </c>
      <c r="AN72" s="82">
        <v>-1.145330227121788</v>
      </c>
      <c r="AO72" s="82">
        <v>0.52764077837301748</v>
      </c>
      <c r="AP72" s="82">
        <v>2.858501078706932</v>
      </c>
      <c r="AQ72" s="82">
        <v>0.6921719462686271</v>
      </c>
      <c r="AR72" s="82">
        <v>1.0402928357893471</v>
      </c>
      <c r="AS72" s="82">
        <v>0.58966421478630071</v>
      </c>
      <c r="AT72" s="82">
        <v>-1.8763215781464893</v>
      </c>
      <c r="AU72" s="82">
        <v>3.0705188011700857</v>
      </c>
      <c r="AV72" s="82">
        <v>2.8998389914624667</v>
      </c>
      <c r="AW72" s="82">
        <v>0.9095729366672467</v>
      </c>
      <c r="AX72" s="82">
        <v>0.75542737797327231</v>
      </c>
      <c r="AY72" s="98">
        <v>0.55155196740050982</v>
      </c>
      <c r="AZ72" s="82">
        <v>-2.2157554869224216</v>
      </c>
      <c r="BA72" s="82">
        <v>0.63069573823049119</v>
      </c>
      <c r="BB72" s="82">
        <v>2.506308029280846</v>
      </c>
      <c r="BC72" s="82">
        <v>0.72837679176209758</v>
      </c>
      <c r="BD72" s="82">
        <v>1.7691880162777895</v>
      </c>
      <c r="BE72" s="82">
        <v>1.3584048441467766</v>
      </c>
      <c r="BF72" s="82">
        <v>-2.2492814452235721</v>
      </c>
      <c r="BG72" s="82">
        <v>2.2403549390481281</v>
      </c>
      <c r="BH72" s="82">
        <v>1.3866200717739474</v>
      </c>
      <c r="BI72" s="82">
        <v>0.736261396378457</v>
      </c>
      <c r="BJ72" s="82">
        <v>0.87291759431777916</v>
      </c>
      <c r="BK72" s="98">
        <v>0.78735221071024597</v>
      </c>
      <c r="BL72" s="82">
        <v>-2.438063539943025</v>
      </c>
      <c r="BM72" s="82">
        <v>0.39586005264256041</v>
      </c>
      <c r="BN72" s="82">
        <v>1.9380817962283192</v>
      </c>
      <c r="BO72" s="82">
        <v>1.0451964741091446</v>
      </c>
      <c r="BP72" s="82">
        <v>0.88369525010150163</v>
      </c>
      <c r="BQ72" s="82">
        <v>0.79070488514194626</v>
      </c>
      <c r="BR72" s="82">
        <v>-1.5061183308277548</v>
      </c>
      <c r="BS72" s="82">
        <v>2.0372754523583669</v>
      </c>
      <c r="BT72" s="82">
        <v>2.4434338108559883</v>
      </c>
      <c r="BU72" s="82">
        <v>0.10975787287645922</v>
      </c>
      <c r="BV72" s="82">
        <v>0.62319900082838942</v>
      </c>
      <c r="BW72" s="98">
        <v>0.41633641084439788</v>
      </c>
      <c r="BX72" s="82">
        <v>-1.8421891117353262</v>
      </c>
      <c r="BY72" s="82">
        <v>0.34521288025510799</v>
      </c>
      <c r="BZ72" s="82">
        <v>1.9216108312935409</v>
      </c>
      <c r="CA72" s="82">
        <v>0.85840909051444481</v>
      </c>
      <c r="CB72" s="82">
        <v>0.40903314846640892</v>
      </c>
      <c r="CC72" s="82">
        <v>3.1364033982184125E-3</v>
      </c>
      <c r="CD72" s="82">
        <v>-2.6264084656501541</v>
      </c>
      <c r="CE72" s="82">
        <v>2.5683775020240107</v>
      </c>
      <c r="CF72" s="82">
        <v>2.6686678254014051</v>
      </c>
      <c r="CG72" s="82">
        <v>0.69034054330181505</v>
      </c>
      <c r="CH72" s="82">
        <v>1.1303643440872868</v>
      </c>
      <c r="CI72" s="98">
        <v>0.50802526312456742</v>
      </c>
      <c r="CJ72" s="82">
        <v>-1.2082869121431972</v>
      </c>
      <c r="CK72" s="82">
        <v>0.23890373411044052</v>
      </c>
      <c r="CL72" s="82">
        <v>2.1132539380567472</v>
      </c>
      <c r="CM72" s="82">
        <v>0.62812140034096409</v>
      </c>
      <c r="CN72" s="82">
        <v>1.6761008073818751</v>
      </c>
      <c r="CO72" s="82">
        <v>0.53659182261875937</v>
      </c>
      <c r="CP72" s="82">
        <v>-1.1660765385668848</v>
      </c>
      <c r="CQ72" s="82">
        <v>1.5889462436559754</v>
      </c>
      <c r="CR72" s="82">
        <v>2.6976461394350837</v>
      </c>
      <c r="CS72" s="82">
        <v>0.32516013901615626</v>
      </c>
      <c r="CT72" s="82">
        <v>1.1126799582986235</v>
      </c>
      <c r="CU72" s="98">
        <v>0.3297398810714558</v>
      </c>
      <c r="CV72" s="82">
        <v>-1.7679265090612017</v>
      </c>
      <c r="CW72" s="82">
        <v>0.30009929533865165</v>
      </c>
      <c r="CX72" s="82">
        <v>2.6489476675607193</v>
      </c>
      <c r="CY72" s="82">
        <v>0.62123537187710465</v>
      </c>
      <c r="CZ72" s="82">
        <v>1.4858847723247193</v>
      </c>
      <c r="DA72" s="82">
        <v>0.69016817828813082</v>
      </c>
      <c r="DB72" s="82">
        <v>-1.2877787125944118</v>
      </c>
      <c r="DC72" s="82">
        <v>1.5178097517162925</v>
      </c>
      <c r="DD72" s="82">
        <v>2.801251465653487</v>
      </c>
      <c r="DE72" s="82">
        <v>0.47485590016891344</v>
      </c>
      <c r="DF72" s="82">
        <v>1.2775495025679318</v>
      </c>
      <c r="DG72" s="98">
        <v>0.24212640507497163</v>
      </c>
      <c r="DH72" s="82">
        <v>-1.6542279495721401</v>
      </c>
      <c r="DI72" s="82">
        <v>0.56634819612984</v>
      </c>
      <c r="DJ72" s="82">
        <v>2.6551946444811403</v>
      </c>
      <c r="DK72" s="82">
        <v>0.56569477037837768</v>
      </c>
      <c r="DL72" s="82">
        <v>1.5451775853543293</v>
      </c>
      <c r="DM72" s="82">
        <v>0.43233242280658057</v>
      </c>
      <c r="DN72" s="82">
        <v>-1.0330547811048141</v>
      </c>
      <c r="DO72" s="82">
        <v>1.16936140685866</v>
      </c>
      <c r="DP72" s="82">
        <v>2.8663671954387127</v>
      </c>
      <c r="DQ72" s="82">
        <v>0.25314766308299763</v>
      </c>
      <c r="DR72" s="82">
        <v>0.81919370855167983</v>
      </c>
      <c r="DS72" s="98">
        <v>-0.2682144739230008</v>
      </c>
      <c r="DT72" s="82">
        <v>-0.57800352448941217</v>
      </c>
    </row>
    <row r="73" spans="1:124">
      <c r="A73" s="90" t="s">
        <v>52</v>
      </c>
      <c r="B73" s="91">
        <v>782</v>
      </c>
      <c r="C73" s="98">
        <v>0</v>
      </c>
      <c r="D73" s="82">
        <v>8.2918077214654282</v>
      </c>
      <c r="E73" s="82">
        <v>0</v>
      </c>
      <c r="F73" s="82">
        <v>0</v>
      </c>
      <c r="G73" s="82">
        <v>0</v>
      </c>
      <c r="H73" s="82">
        <v>0</v>
      </c>
      <c r="I73" s="82">
        <v>0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98">
        <v>6.7195100207170677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-4.7406523151494184E-12</v>
      </c>
      <c r="AA73" s="98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7.1995454836296213</v>
      </c>
      <c r="AK73" s="82">
        <v>0</v>
      </c>
      <c r="AL73" s="82">
        <v>0</v>
      </c>
      <c r="AM73" s="98">
        <v>1.8123093856930561</v>
      </c>
      <c r="AN73" s="82">
        <v>0</v>
      </c>
      <c r="AO73" s="82">
        <v>4.4408920985006262E-14</v>
      </c>
      <c r="AP73" s="82">
        <v>4.4408920985006262E-14</v>
      </c>
      <c r="AQ73" s="82">
        <v>6.6613381477509392E-14</v>
      </c>
      <c r="AR73" s="82">
        <v>2.2204460492503131E-14</v>
      </c>
      <c r="AS73" s="82">
        <v>6.6613381477509392E-14</v>
      </c>
      <c r="AT73" s="82">
        <v>6.6613381477509392E-14</v>
      </c>
      <c r="AU73" s="82">
        <v>4.4408920985006262E-14</v>
      </c>
      <c r="AV73" s="82">
        <v>6.6613381477509392E-14</v>
      </c>
      <c r="AW73" s="82">
        <v>4.4408920985006262E-14</v>
      </c>
      <c r="AX73" s="82">
        <v>2.2204460492503131E-14</v>
      </c>
      <c r="AY73" s="98">
        <v>6.6613381477509392E-14</v>
      </c>
      <c r="AZ73" s="82">
        <v>6.6613381477509392E-14</v>
      </c>
      <c r="BA73" s="82">
        <v>2.2204460492503131E-14</v>
      </c>
      <c r="BB73" s="82">
        <v>4.4408920985006262E-14</v>
      </c>
      <c r="BC73" s="82">
        <v>4.4408920985006262E-14</v>
      </c>
      <c r="BD73" s="82">
        <v>1.9057911987592435</v>
      </c>
      <c r="BE73" s="82">
        <v>2.2204460492503131E-14</v>
      </c>
      <c r="BF73" s="82">
        <v>4.4408920985006262E-14</v>
      </c>
      <c r="BG73" s="82">
        <v>4.4408920985006262E-14</v>
      </c>
      <c r="BH73" s="82">
        <v>4.4408920985006262E-14</v>
      </c>
      <c r="BI73" s="82">
        <v>6.6613381477509392E-14</v>
      </c>
      <c r="BJ73" s="82">
        <v>2.2204460492503131E-14</v>
      </c>
      <c r="BK73" s="98">
        <v>1.0315900511281839E-2</v>
      </c>
      <c r="BL73" s="82">
        <v>-5.8865612501346476E-3</v>
      </c>
      <c r="BM73" s="82">
        <v>6.0367116586190761E-3</v>
      </c>
      <c r="BN73" s="82">
        <v>-4.6944916874958054E-4</v>
      </c>
      <c r="BO73" s="82">
        <v>9.3438578954607721E-3</v>
      </c>
      <c r="BP73" s="82">
        <v>3.3055484877309027E-3</v>
      </c>
      <c r="BQ73" s="82">
        <v>4.3422848114256452</v>
      </c>
      <c r="BR73" s="82">
        <v>-1.2317217800328351E-2</v>
      </c>
      <c r="BS73" s="82">
        <v>1.5460098713893089E-3</v>
      </c>
      <c r="BT73" s="82">
        <v>6.8537301047877364E-2</v>
      </c>
      <c r="BU73" s="82">
        <v>4.4408920985006262E-14</v>
      </c>
      <c r="BV73" s="82">
        <v>4.4408920985006262E-14</v>
      </c>
      <c r="BW73" s="98">
        <v>4.4408920985006262E-14</v>
      </c>
      <c r="BX73" s="82">
        <v>1.116776605220049</v>
      </c>
      <c r="BY73" s="82">
        <v>4.4408920985006262E-14</v>
      </c>
      <c r="BZ73" s="82">
        <v>6.6613381477509392E-14</v>
      </c>
      <c r="CA73" s="82">
        <v>4.4408920985006262E-14</v>
      </c>
      <c r="CB73" s="82">
        <v>4.4408920985006262E-14</v>
      </c>
      <c r="CC73" s="82">
        <v>4.4408920985006262E-14</v>
      </c>
      <c r="CD73" s="82">
        <v>8.8817841970012523E-14</v>
      </c>
      <c r="CE73" s="82">
        <v>4.4408920985006262E-14</v>
      </c>
      <c r="CF73" s="82">
        <v>2.2204460492503131E-14</v>
      </c>
      <c r="CG73" s="82">
        <v>4.4408920985006262E-14</v>
      </c>
      <c r="CH73" s="82">
        <v>4.4408920985006262E-14</v>
      </c>
      <c r="CI73" s="98">
        <v>2.7767660592870058E-2</v>
      </c>
      <c r="CJ73" s="82">
        <v>4.4408920985006262E-14</v>
      </c>
      <c r="CK73" s="82">
        <v>6.6613381477509392E-14</v>
      </c>
      <c r="CL73" s="82">
        <v>4.4408920985006262E-14</v>
      </c>
      <c r="CM73" s="82">
        <v>4.4408920985006262E-14</v>
      </c>
      <c r="CN73" s="82">
        <v>6.6613381477509392E-14</v>
      </c>
      <c r="CO73" s="82">
        <v>2.2204460492503131E-14</v>
      </c>
      <c r="CP73" s="82">
        <v>4.4408920985006262E-14</v>
      </c>
      <c r="CQ73" s="82">
        <v>6.6613381477509392E-14</v>
      </c>
      <c r="CR73" s="82">
        <v>6.6613381477509392E-14</v>
      </c>
      <c r="CS73" s="82">
        <v>1.7254983841752392E-4</v>
      </c>
      <c r="CT73" s="82">
        <v>4.4408920985006262E-14</v>
      </c>
      <c r="CU73" s="98">
        <v>4.4408920985006262E-14</v>
      </c>
      <c r="CV73" s="82">
        <v>4.4408920985006262E-14</v>
      </c>
      <c r="CW73" s="82">
        <v>6.6613381477509392E-14</v>
      </c>
      <c r="CX73" s="82">
        <v>2.2204460492503131E-14</v>
      </c>
      <c r="CY73" s="82">
        <v>8.8817841970012523E-14</v>
      </c>
      <c r="CZ73" s="82">
        <v>4.4408920985006262E-14</v>
      </c>
      <c r="DA73" s="82">
        <v>4.4408920985006262E-14</v>
      </c>
      <c r="DB73" s="82">
        <v>2.2204460492503131E-14</v>
      </c>
      <c r="DC73" s="82">
        <v>5.1203415428813237</v>
      </c>
      <c r="DD73" s="82">
        <v>1.6023781500584811E-2</v>
      </c>
      <c r="DE73" s="82">
        <v>2.2204460492503131E-14</v>
      </c>
      <c r="DF73" s="82">
        <v>6.6613381477509392E-14</v>
      </c>
      <c r="DG73" s="98">
        <v>2.2204460492503131E-14</v>
      </c>
      <c r="DH73" s="82">
        <v>6.6613381477509392E-14</v>
      </c>
      <c r="DI73" s="82">
        <v>2.2204460492503131E-14</v>
      </c>
      <c r="DJ73" s="82">
        <v>6.6613381477509392E-14</v>
      </c>
      <c r="DK73" s="82">
        <v>2.2204460492503131E-14</v>
      </c>
      <c r="DL73" s="82">
        <v>4.4408920985006262E-14</v>
      </c>
      <c r="DM73" s="82">
        <v>4.4408920985006262E-14</v>
      </c>
      <c r="DN73" s="82">
        <v>6.6613381477509392E-14</v>
      </c>
      <c r="DO73" s="82">
        <v>4.4408920985006262E-14</v>
      </c>
      <c r="DP73" s="82">
        <v>2.2204460492503131E-14</v>
      </c>
      <c r="DQ73" s="82">
        <v>4.4408920985006262E-14</v>
      </c>
      <c r="DR73" s="82">
        <v>4.4408920985006262E-14</v>
      </c>
      <c r="DS73" s="98">
        <v>0.6633874287856445</v>
      </c>
      <c r="DT73" s="82">
        <v>0</v>
      </c>
    </row>
    <row r="74" spans="1:124">
      <c r="A74" s="90" t="s">
        <v>94</v>
      </c>
      <c r="B74" s="91">
        <v>228</v>
      </c>
      <c r="C74" s="98">
        <v>0</v>
      </c>
      <c r="D74" s="82">
        <v>0</v>
      </c>
      <c r="E74" s="82">
        <v>0</v>
      </c>
      <c r="F74" s="82">
        <v>0</v>
      </c>
      <c r="G74" s="82">
        <v>0</v>
      </c>
      <c r="H74" s="82">
        <v>6.7299074143715387</v>
      </c>
      <c r="I74" s="82">
        <v>0</v>
      </c>
      <c r="J74" s="82">
        <v>3.1086244689504383E-13</v>
      </c>
      <c r="K74" s="82">
        <v>0</v>
      </c>
      <c r="L74" s="82">
        <v>0</v>
      </c>
      <c r="M74" s="82">
        <v>0</v>
      </c>
      <c r="N74" s="82">
        <v>0</v>
      </c>
      <c r="O74" s="98">
        <v>0</v>
      </c>
      <c r="P74" s="82">
        <v>2.2605012923666346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-1.8873791418627661E-13</v>
      </c>
      <c r="AA74" s="98">
        <v>0</v>
      </c>
      <c r="AB74" s="82">
        <v>0</v>
      </c>
      <c r="AC74" s="82">
        <v>0</v>
      </c>
      <c r="AD74" s="82">
        <v>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98">
        <v>0</v>
      </c>
      <c r="AN74" s="82">
        <v>0</v>
      </c>
      <c r="AO74" s="82">
        <v>4.4408920985006262E-14</v>
      </c>
      <c r="AP74" s="82">
        <v>7.5395879259982035</v>
      </c>
      <c r="AQ74" s="82">
        <v>2.2204460492503131E-14</v>
      </c>
      <c r="AR74" s="82">
        <v>6.6613381477509392E-14</v>
      </c>
      <c r="AS74" s="82">
        <v>4.4408920985006262E-14</v>
      </c>
      <c r="AT74" s="82">
        <v>4.4408920985006262E-14</v>
      </c>
      <c r="AU74" s="82">
        <v>4.4408920985006262E-14</v>
      </c>
      <c r="AV74" s="82">
        <v>4.4408920985006262E-14</v>
      </c>
      <c r="AW74" s="82">
        <v>4.4408920985006262E-14</v>
      </c>
      <c r="AX74" s="82">
        <v>4.4408920985006262E-14</v>
      </c>
      <c r="AY74" s="98">
        <v>4.4408920985006262E-14</v>
      </c>
      <c r="AZ74" s="82">
        <v>4.4408920985006262E-14</v>
      </c>
      <c r="BA74" s="82">
        <v>1.1594842232637514</v>
      </c>
      <c r="BB74" s="82">
        <v>2.2204460492503131E-14</v>
      </c>
      <c r="BC74" s="82">
        <v>6.6613381477509392E-14</v>
      </c>
      <c r="BD74" s="82">
        <v>4.4408920985006262E-14</v>
      </c>
      <c r="BE74" s="82">
        <v>2.2204460492503131E-14</v>
      </c>
      <c r="BF74" s="82">
        <v>4.4408920985006262E-14</v>
      </c>
      <c r="BG74" s="82">
        <v>4.4408920985006262E-14</v>
      </c>
      <c r="BH74" s="82">
        <v>6.6613381477509392E-14</v>
      </c>
      <c r="BI74" s="82">
        <v>4.4408920985006262E-14</v>
      </c>
      <c r="BJ74" s="82">
        <v>4.4408920985006262E-14</v>
      </c>
      <c r="BK74" s="98">
        <v>2.006245726141942</v>
      </c>
      <c r="BL74" s="82">
        <v>2.2204460492503131E-14</v>
      </c>
      <c r="BM74" s="82">
        <v>4.4597856246988421</v>
      </c>
      <c r="BN74" s="82">
        <v>6.6613381477509392E-14</v>
      </c>
      <c r="BO74" s="82">
        <v>2.2204460492503131E-14</v>
      </c>
      <c r="BP74" s="82">
        <v>4.4408920985006262E-14</v>
      </c>
      <c r="BQ74" s="82">
        <v>4.4408920985006262E-14</v>
      </c>
      <c r="BR74" s="82">
        <v>6.6613381477509392E-14</v>
      </c>
      <c r="BS74" s="82">
        <v>4.4408920985006262E-14</v>
      </c>
      <c r="BT74" s="82">
        <v>4.4408920985006262E-14</v>
      </c>
      <c r="BU74" s="82">
        <v>4.4408920985006262E-14</v>
      </c>
      <c r="BV74" s="82">
        <v>6.6613381477509392E-14</v>
      </c>
      <c r="BW74" s="98">
        <v>0.41514084556228958</v>
      </c>
      <c r="BX74" s="82">
        <v>0.72646158398756988</v>
      </c>
      <c r="BY74" s="82">
        <v>4.4408920985006262E-14</v>
      </c>
      <c r="BZ74" s="82">
        <v>4.4408920985006262E-14</v>
      </c>
      <c r="CA74" s="82">
        <v>4.4408920985006262E-14</v>
      </c>
      <c r="CB74" s="82">
        <v>6.6613381477509392E-14</v>
      </c>
      <c r="CC74" s="82">
        <v>4.4408920985006262E-14</v>
      </c>
      <c r="CD74" s="82">
        <v>4.4408920985006262E-14</v>
      </c>
      <c r="CE74" s="82">
        <v>4.4408920985006262E-14</v>
      </c>
      <c r="CF74" s="82">
        <v>4.4408920985006262E-14</v>
      </c>
      <c r="CG74" s="82">
        <v>4.4408920985006262E-14</v>
      </c>
      <c r="CH74" s="82">
        <v>4.4408920985006262E-14</v>
      </c>
      <c r="CI74" s="98">
        <v>4.4408920985006262E-14</v>
      </c>
      <c r="CJ74" s="82">
        <v>4.4408920985006262E-14</v>
      </c>
      <c r="CK74" s="82">
        <v>4.4408920985006262E-14</v>
      </c>
      <c r="CL74" s="82">
        <v>4.4408920985006262E-14</v>
      </c>
      <c r="CM74" s="82">
        <v>4.4408920985006262E-14</v>
      </c>
      <c r="CN74" s="82">
        <v>6.6613381477509392E-14</v>
      </c>
      <c r="CO74" s="82">
        <v>4.4408920985006262E-14</v>
      </c>
      <c r="CP74" s="82">
        <v>2.2204460492503131E-14</v>
      </c>
      <c r="CQ74" s="82">
        <v>6.5737785351941858</v>
      </c>
      <c r="CR74" s="82">
        <v>4.4408920985006262E-14</v>
      </c>
      <c r="CS74" s="82">
        <v>4.4408920985006262E-14</v>
      </c>
      <c r="CT74" s="82">
        <v>4.4408920985006262E-14</v>
      </c>
      <c r="CU74" s="98">
        <v>4.4408920985006262E-14</v>
      </c>
      <c r="CV74" s="82">
        <v>4.4408920985006262E-14</v>
      </c>
      <c r="CW74" s="82">
        <v>4.4408920985006262E-14</v>
      </c>
      <c r="CX74" s="82">
        <v>13.266374434847039</v>
      </c>
      <c r="CY74" s="82">
        <v>6.6613381477509392E-14</v>
      </c>
      <c r="CZ74" s="82">
        <v>2.2204460492503131E-14</v>
      </c>
      <c r="DA74" s="82">
        <v>6.6613381477509392E-14</v>
      </c>
      <c r="DB74" s="82">
        <v>0</v>
      </c>
      <c r="DC74" s="82">
        <v>6.6613381477509392E-14</v>
      </c>
      <c r="DD74" s="82">
        <v>6.6613381477509392E-14</v>
      </c>
      <c r="DE74" s="82">
        <v>0</v>
      </c>
      <c r="DF74" s="82">
        <v>6.6613381477509392E-14</v>
      </c>
      <c r="DG74" s="98">
        <v>0.50375551593999646</v>
      </c>
      <c r="DH74" s="82">
        <v>2.2204460492503131E-14</v>
      </c>
      <c r="DI74" s="82">
        <v>6.6613381477509392E-14</v>
      </c>
      <c r="DJ74" s="82">
        <v>4.4408920985006262E-14</v>
      </c>
      <c r="DK74" s="82">
        <v>4.4408920985006262E-14</v>
      </c>
      <c r="DL74" s="82">
        <v>2.2204460492503131E-14</v>
      </c>
      <c r="DM74" s="82">
        <v>4.4408920985006262E-14</v>
      </c>
      <c r="DN74" s="82">
        <v>6.6613381477509392E-14</v>
      </c>
      <c r="DO74" s="82">
        <v>1.0752892412463133</v>
      </c>
      <c r="DP74" s="82">
        <v>6.6613381477509392E-14</v>
      </c>
      <c r="DQ74" s="82">
        <v>4.4408920985006262E-14</v>
      </c>
      <c r="DR74" s="82">
        <v>4.4408920985006262E-14</v>
      </c>
      <c r="DS74" s="98">
        <v>4.4408920985006262E-14</v>
      </c>
      <c r="DT74" s="82">
        <v>4.4408920985006262E-14</v>
      </c>
    </row>
    <row r="75" spans="1:124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4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4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4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4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4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4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4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4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4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4">
        <v>0.187409818689388</v>
      </c>
      <c r="DS75" s="93">
        <v>0.35843289433816761</v>
      </c>
      <c r="DT75" s="94">
        <v>-6.2465018022805907E-2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T75"/>
  <sheetViews>
    <sheetView topLeftCell="A24" zoomScale="85" zoomScaleNormal="85" workbookViewId="0">
      <selection activeCell="B7" sqref="B1:DH1048576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</cols>
  <sheetData>
    <row r="4" spans="1:124">
      <c r="A4" s="69" t="s">
        <v>96</v>
      </c>
    </row>
    <row r="5" spans="1:124">
      <c r="A5" s="69" t="s">
        <v>105</v>
      </c>
    </row>
    <row r="6" spans="1:124">
      <c r="A6" s="69" t="s">
        <v>104</v>
      </c>
    </row>
    <row r="7" spans="1:124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4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</row>
    <row r="9" spans="1:124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</row>
    <row r="10" spans="1:124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</row>
    <row r="11" spans="1:124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</row>
    <row r="12" spans="1:124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</row>
    <row r="13" spans="1:124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</row>
    <row r="14" spans="1:124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</row>
    <row r="15" spans="1:124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</row>
    <row r="16" spans="1:124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</row>
    <row r="17" spans="1:124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</row>
    <row r="18" spans="1:124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</row>
    <row r="19" spans="1:124">
      <c r="A19" s="4" t="s">
        <v>20</v>
      </c>
      <c r="B19" s="80">
        <v>1959</v>
      </c>
      <c r="C19" s="99">
        <v>6.3600628447273655</v>
      </c>
      <c r="D19" s="102">
        <v>7.5483723972376016</v>
      </c>
      <c r="E19" s="102">
        <v>7.8171598085250205</v>
      </c>
      <c r="F19" s="102">
        <v>7.4029031615315821</v>
      </c>
      <c r="G19" s="102">
        <v>7.423441005989484</v>
      </c>
      <c r="H19" s="102">
        <v>7.022439890786103</v>
      </c>
      <c r="I19" s="102">
        <v>6.770936342756273</v>
      </c>
      <c r="J19" s="102">
        <v>5.0443525835914604</v>
      </c>
      <c r="K19" s="102">
        <v>5.2797917552517504</v>
      </c>
      <c r="L19" s="102">
        <v>4.8625978050105712</v>
      </c>
      <c r="M19" s="102">
        <v>6.9152269906781694</v>
      </c>
      <c r="N19" s="103">
        <v>6.7976780485994981</v>
      </c>
      <c r="O19" s="99">
        <v>5.8443848377042862</v>
      </c>
      <c r="P19" s="102">
        <v>5.1071029948587254</v>
      </c>
      <c r="Q19" s="102">
        <v>5.0947973625469212</v>
      </c>
      <c r="R19" s="102">
        <v>5.2852548345116546</v>
      </c>
      <c r="S19" s="102">
        <v>4.8205474751742194</v>
      </c>
      <c r="T19" s="102">
        <v>5.0644982277263662</v>
      </c>
      <c r="U19" s="102">
        <v>4.6742285331737854</v>
      </c>
      <c r="V19" s="102">
        <v>4.855831836936364</v>
      </c>
      <c r="W19" s="102">
        <v>4.4535954106306397</v>
      </c>
      <c r="X19" s="102">
        <v>4.8896105498830167</v>
      </c>
      <c r="Y19" s="102">
        <v>2.771593830692809</v>
      </c>
      <c r="Z19" s="103">
        <v>4.9813531659546051</v>
      </c>
      <c r="AA19" s="99">
        <v>4.3618332326335496</v>
      </c>
      <c r="AB19" s="102">
        <v>4.394728499578715</v>
      </c>
      <c r="AC19" s="102">
        <v>4.3154877559876015</v>
      </c>
      <c r="AD19" s="102">
        <v>4.0993385947779126</v>
      </c>
      <c r="AE19" s="102">
        <v>4.1243779901332545</v>
      </c>
      <c r="AF19" s="102">
        <v>3.9134244116436623</v>
      </c>
      <c r="AG19" s="102">
        <v>5.318666721333476</v>
      </c>
      <c r="AH19" s="102">
        <v>5.4548125694632077</v>
      </c>
      <c r="AI19" s="102">
        <v>5.8010669617057031</v>
      </c>
      <c r="AJ19" s="102">
        <v>5.8266922314385017</v>
      </c>
      <c r="AK19" s="102">
        <v>5.9315047832202206</v>
      </c>
      <c r="AL19" s="103">
        <v>3.906980839091867</v>
      </c>
      <c r="AM19" s="99">
        <v>5.2935491269847423</v>
      </c>
      <c r="AN19" s="102">
        <v>4.9762002553161988</v>
      </c>
      <c r="AO19" s="102">
        <v>4.726452203304099</v>
      </c>
      <c r="AP19" s="102">
        <v>4.8501507876562489</v>
      </c>
      <c r="AQ19" s="102">
        <v>5.0371227212569814</v>
      </c>
      <c r="AR19" s="102">
        <v>5.5504763790872547</v>
      </c>
      <c r="AS19" s="102">
        <v>5.3189511877079987</v>
      </c>
      <c r="AT19" s="102">
        <v>5.8580090802113904</v>
      </c>
      <c r="AU19" s="102">
        <v>6.8207015651196912</v>
      </c>
      <c r="AV19" s="102">
        <v>7.2804355779234387</v>
      </c>
      <c r="AW19" s="102">
        <v>7.5799177685902386</v>
      </c>
      <c r="AX19" s="103">
        <v>7.8710055033181625</v>
      </c>
      <c r="AY19" s="99">
        <v>6.579732000161842</v>
      </c>
      <c r="AZ19" s="102">
        <v>6.5951911815782749</v>
      </c>
      <c r="BA19" s="102">
        <v>6.6790744446381556</v>
      </c>
      <c r="BB19" s="102">
        <v>8.000650385081931</v>
      </c>
      <c r="BC19" s="102">
        <v>8.3830091605163091</v>
      </c>
      <c r="BD19" s="102">
        <v>8.5570669609738239</v>
      </c>
      <c r="BE19" s="102">
        <v>7.7989037852264742</v>
      </c>
      <c r="BF19" s="102">
        <v>7.5346189960500798</v>
      </c>
      <c r="BG19" s="102">
        <v>6.89721335142508</v>
      </c>
      <c r="BH19" s="102">
        <v>6.3313235635907184</v>
      </c>
      <c r="BI19" s="102">
        <v>6.0732759142726467</v>
      </c>
      <c r="BJ19" s="103">
        <v>5.6748034264683112</v>
      </c>
      <c r="BK19" s="99">
        <v>5.6354360135717929</v>
      </c>
      <c r="BL19" s="102">
        <v>5.5112807239244832</v>
      </c>
      <c r="BM19" s="102">
        <v>5.9928675828736289</v>
      </c>
      <c r="BN19" s="102">
        <v>6.1293261799766574</v>
      </c>
      <c r="BO19" s="102">
        <v>5.4703800376467715</v>
      </c>
      <c r="BP19" s="102">
        <v>4.6105605253167203</v>
      </c>
      <c r="BQ19" s="102">
        <v>4.2132604376052374</v>
      </c>
      <c r="BR19" s="102">
        <v>3.9879403318897388</v>
      </c>
      <c r="BS19" s="102">
        <v>3.8685439290333745</v>
      </c>
      <c r="BT19" s="102">
        <v>3.6772184627030802</v>
      </c>
      <c r="BU19" s="102">
        <v>3.5565167242039397</v>
      </c>
      <c r="BV19" s="103">
        <v>3.1364024322089623</v>
      </c>
      <c r="BW19" s="99">
        <v>2.8722205443012072</v>
      </c>
      <c r="BX19" s="102">
        <v>2.8416336448535029</v>
      </c>
      <c r="BY19" s="102">
        <v>2.6787376374675986</v>
      </c>
      <c r="BZ19" s="102">
        <v>0.98333007322028987</v>
      </c>
      <c r="CA19" s="102">
        <v>0.79318990764005726</v>
      </c>
      <c r="CB19" s="102">
        <v>1.8203017088383122</v>
      </c>
      <c r="CC19" s="102">
        <v>1.9248434694211891</v>
      </c>
      <c r="CD19" s="102">
        <v>1.2784072973127891</v>
      </c>
      <c r="CE19" s="102">
        <v>1.3148011319886521</v>
      </c>
      <c r="CF19" s="102">
        <v>1.6176271794259289</v>
      </c>
      <c r="CG19" s="102">
        <v>1.9892734064289819</v>
      </c>
      <c r="CH19" s="103">
        <v>2.6390589977971501</v>
      </c>
      <c r="CI19" s="99">
        <v>2.7097480969889176</v>
      </c>
      <c r="CJ19" s="102">
        <v>3.22541348864962</v>
      </c>
      <c r="CK19" s="102">
        <v>4.7257170399116699</v>
      </c>
      <c r="CL19" s="102">
        <v>5.1509792160021162</v>
      </c>
      <c r="CM19" s="102">
        <v>5.7658996348346259</v>
      </c>
      <c r="CN19" s="102">
        <v>5.4186871322095653</v>
      </c>
      <c r="CO19" s="102">
        <v>6.0507373862177527</v>
      </c>
      <c r="CP19" s="102">
        <v>7.1382543306367063</v>
      </c>
      <c r="CQ19" s="102">
        <v>8.1585020207008974</v>
      </c>
      <c r="CR19" s="102">
        <v>8.1722093885786542</v>
      </c>
      <c r="CS19" s="102">
        <v>8.3034691165336802</v>
      </c>
      <c r="CT19" s="103">
        <v>8.1335296106655122</v>
      </c>
      <c r="CU19" s="99">
        <v>8.3458577969185868</v>
      </c>
      <c r="CV19" s="102">
        <v>8.4930420964721023</v>
      </c>
      <c r="CW19" s="102">
        <v>7.5036666735362134</v>
      </c>
      <c r="CX19" s="102">
        <v>7.8284642947216376</v>
      </c>
      <c r="CY19" s="102">
        <v>8.568856841285367</v>
      </c>
      <c r="CZ19" s="102">
        <v>8.733185131825616</v>
      </c>
      <c r="DA19" s="102">
        <v>12.170252290546625</v>
      </c>
      <c r="DB19" s="102">
        <v>11.701505898922315</v>
      </c>
      <c r="DC19" s="102">
        <v>10.846192110179897</v>
      </c>
      <c r="DD19" s="102">
        <v>10.877768039431125</v>
      </c>
      <c r="DE19" s="102">
        <v>12.043230256641092</v>
      </c>
      <c r="DF19" s="103">
        <v>12.439021029917097</v>
      </c>
      <c r="DG19" s="99">
        <v>12.311041783130182</v>
      </c>
      <c r="DH19" s="102">
        <v>11.738626523383576</v>
      </c>
      <c r="DI19" s="102">
        <v>10.988190505701812</v>
      </c>
      <c r="DJ19" s="102">
        <v>10.751558606917211</v>
      </c>
      <c r="DK19" s="102">
        <v>10.624757364815984</v>
      </c>
      <c r="DL19" s="102">
        <v>10.492844070396723</v>
      </c>
      <c r="DM19" s="102">
        <v>6.769789652157665</v>
      </c>
      <c r="DN19" s="102">
        <v>6.9912918548333147</v>
      </c>
      <c r="DO19" s="102">
        <v>6.6837558092742722</v>
      </c>
      <c r="DP19" s="102">
        <v>6.5032475694560832</v>
      </c>
      <c r="DQ19" s="102">
        <v>4.8928600174100279</v>
      </c>
      <c r="DR19" s="103">
        <v>4.5313832476291394</v>
      </c>
      <c r="DS19" s="99">
        <v>4.3268101678312743</v>
      </c>
      <c r="DT19" s="102">
        <v>4.3179214051000558</v>
      </c>
    </row>
    <row r="20" spans="1:124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</row>
    <row r="21" spans="1:124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</row>
    <row r="22" spans="1:124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</row>
    <row r="23" spans="1:124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</row>
    <row r="24" spans="1:124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</row>
    <row r="25" spans="1:124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</row>
    <row r="26" spans="1:124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</row>
    <row r="27" spans="1:124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</row>
    <row r="28" spans="1:124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</row>
    <row r="29" spans="1:124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</row>
    <row r="30" spans="1:124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</row>
    <row r="31" spans="1:124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</row>
    <row r="32" spans="1:124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</row>
    <row r="33" spans="1:124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</row>
    <row r="34" spans="1:124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</row>
    <row r="35" spans="1:124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</row>
    <row r="36" spans="1:124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</row>
    <row r="37" spans="1:124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</row>
    <row r="38" spans="1:124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</row>
    <row r="39" spans="1:124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</row>
    <row r="40" spans="1:124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</row>
    <row r="41" spans="1:124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</row>
    <row r="42" spans="1:124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</row>
    <row r="43" spans="1:124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</row>
    <row r="44" spans="1:124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</row>
    <row r="45" spans="1:124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</row>
    <row r="46" spans="1:124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</row>
    <row r="47" spans="1:124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</row>
    <row r="48" spans="1:124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</row>
    <row r="49" spans="1:124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</row>
    <row r="50" spans="1:124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</row>
    <row r="51" spans="1:124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</row>
    <row r="52" spans="1:124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</row>
    <row r="53" spans="1:124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</row>
    <row r="54" spans="1:124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</row>
    <row r="55" spans="1:124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</row>
    <row r="56" spans="1:124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</row>
    <row r="57" spans="1:124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</row>
    <row r="58" spans="1:124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</row>
    <row r="59" spans="1:124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</row>
    <row r="60" spans="1:124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</row>
    <row r="61" spans="1:124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</row>
    <row r="62" spans="1:124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</row>
    <row r="63" spans="1:124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</row>
    <row r="64" spans="1:124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</row>
    <row r="65" spans="1:124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</row>
    <row r="66" spans="1:124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</row>
    <row r="67" spans="1:124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</row>
    <row r="68" spans="1:124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</row>
    <row r="69" spans="1:124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</row>
    <row r="70" spans="1:124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</row>
    <row r="71" spans="1:124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</row>
    <row r="72" spans="1:124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</row>
    <row r="73" spans="1:124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</row>
    <row r="74" spans="1:124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</row>
    <row r="75" spans="1:124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Resultat</vt:lpstr>
      <vt:lpstr>Series Raccordé</vt:lpstr>
      <vt:lpstr>VAR mensuel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2022-04-05T11:14:06Z</cp:lastPrinted>
  <dcterms:created xsi:type="dcterms:W3CDTF">2012-07-04T09:23:01Z</dcterms:created>
  <dcterms:modified xsi:type="dcterms:W3CDTF">2025-03-05T15:39:40Z</dcterms:modified>
</cp:coreProperties>
</file>